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120" yWindow="105" windowWidth="15180" windowHeight="8055" activeTab="0"/>
  </bookViews>
  <sheets>
    <sheet name="I-IV WoP" sheetId="1" r:id="rId1"/>
    <sheet name="V. wykaz faktur" sheetId="2" r:id="rId2"/>
    <sheet name="VI. zest rz-f" sheetId="3" r:id="rId3"/>
    <sheet name="VII. załaczniki 313" sheetId="4" r:id="rId4"/>
    <sheet name="VIII. oświadczenie" sheetId="5" r:id="rId5"/>
  </sheets>
  <definedNames>
    <definedName name="_xlnm.Print_Area" localSheetId="0">'I-IV WoP'!$A$1:$AL$117</definedName>
    <definedName name="_xlnm.Print_Area" localSheetId="2">'VI. zest rz-f'!$A$1:$N$36</definedName>
    <definedName name="_xlnm.Print_Area" localSheetId="3">'VII. załaczniki 313'!$A$1:$D$34</definedName>
    <definedName name="_xlnm.Print_Area" localSheetId="4">'VIII. oświadczenie'!$A$1:$N$17</definedName>
  </definedNames>
  <calcPr fullCalcOnLoad="1"/>
</workbook>
</file>

<file path=xl/sharedStrings.xml><?xml version="1.0" encoding="utf-8"?>
<sst xmlns="http://schemas.openxmlformats.org/spreadsheetml/2006/main" count="259" uniqueCount="216">
  <si>
    <t xml:space="preserve">2.
 </t>
  </si>
  <si>
    <t>Wniosek za okres:</t>
  </si>
  <si>
    <t>od</t>
  </si>
  <si>
    <t>do</t>
  </si>
  <si>
    <t>_</t>
  </si>
  <si>
    <t>,</t>
  </si>
  <si>
    <t>Nazwa Funduszu:</t>
  </si>
  <si>
    <t>Mierniki rzeczowe</t>
  </si>
  <si>
    <t>jedn. miary</t>
  </si>
  <si>
    <t>Lp</t>
  </si>
  <si>
    <t>I</t>
  </si>
  <si>
    <t>…</t>
  </si>
  <si>
    <t>SUMA A</t>
  </si>
  <si>
    <t>SUMA B</t>
  </si>
  <si>
    <t>SUMA …</t>
  </si>
  <si>
    <t>SUMA KOSZTÓW OGÓLNYCH (Ko)</t>
  </si>
  <si>
    <t>III</t>
  </si>
  <si>
    <t>II</t>
  </si>
  <si>
    <t xml:space="preserve"> </t>
  </si>
  <si>
    <t>Europejski Fundusz Rolny na rzecz Rozwoju Obszarów Wiejskich</t>
  </si>
  <si>
    <r>
      <t xml:space="preserve">VI. WYKAZ FAKTUR LUB DOKUMENTÓW O RÓWNOWAŻNEJ WARTOŚCI DOWODOWEJ 
</t>
    </r>
    <r>
      <rPr>
        <b/>
        <sz val="10"/>
        <color indexed="10"/>
        <rFont val="Arial"/>
        <family val="2"/>
      </rPr>
      <t>WRAZ Z DOWODAMI ZAPŁATY</t>
    </r>
    <r>
      <rPr>
        <b/>
        <sz val="10"/>
        <rFont val="Arial"/>
        <family val="2"/>
      </rPr>
      <t xml:space="preserve"> DOKUMENTUJĄCYCH PONIESIONE </t>
    </r>
    <r>
      <rPr>
        <b/>
        <sz val="10"/>
        <color indexed="10"/>
        <rFont val="Arial"/>
        <family val="2"/>
      </rPr>
      <t>WYDATKI OBJĘTE WNIOSKIEM</t>
    </r>
  </si>
  <si>
    <t xml:space="preserve">1.
</t>
  </si>
  <si>
    <t>16.</t>
  </si>
  <si>
    <t>zł</t>
  </si>
  <si>
    <t>OŚWIADCZAM ŻE:</t>
  </si>
  <si>
    <t>Tytuł operacji</t>
  </si>
  <si>
    <t>Nr umowy</t>
  </si>
  <si>
    <t>KOSZTY INWESTYCYJNE (Ki)</t>
  </si>
  <si>
    <t>Nazwa załącznika</t>
  </si>
  <si>
    <t>12.</t>
  </si>
  <si>
    <t>17.</t>
  </si>
  <si>
    <t>Koszty całkowite</t>
  </si>
  <si>
    <t>(pieczęć i podpis osoby reprezentującej Beneficjenta/pełnomocnika)</t>
  </si>
  <si>
    <t>4a</t>
  </si>
  <si>
    <t>4b</t>
  </si>
  <si>
    <t>SUMA KOSZTÓW INWESTYCYJNYCH (Ki)</t>
  </si>
  <si>
    <t>KOSZTY OGÓLNE (Ko)</t>
  </si>
  <si>
    <t>RAZEM                   (zł)</t>
  </si>
  <si>
    <t>1.</t>
  </si>
  <si>
    <t>(zł)</t>
  </si>
  <si>
    <t>Kwota wydatków kwalifikowalnych</t>
  </si>
  <si>
    <t>Pozycja    w zestawieniu 
rzeczowo -finansowym</t>
  </si>
  <si>
    <t>Nr  faktury              lub
dokumentu</t>
  </si>
  <si>
    <t>Nazwa wystawcy faktury lub dokumentu</t>
  </si>
  <si>
    <t>Pozycja na fakturze lub dokumencie albo nazwa towaru/usługi</t>
  </si>
  <si>
    <t>Kwota wydatków całkowitych (zł)</t>
  </si>
  <si>
    <t>L.p.</t>
  </si>
  <si>
    <t>Inne załączniki</t>
  </si>
  <si>
    <t>SUMA KOSZTÓW OPERACJI</t>
  </si>
  <si>
    <t xml:space="preserve">Koszty </t>
  </si>
  <si>
    <t>etapu wg rozliczenia                (zł)</t>
  </si>
  <si>
    <t>etapu wg umowy                                       (zł)</t>
  </si>
  <si>
    <t>NIP wystawcy faktury lub dokumentu</t>
  </si>
  <si>
    <t xml:space="preserve">(miejscowość i data)
</t>
  </si>
  <si>
    <t xml:space="preserve">w tym VAT * </t>
  </si>
  <si>
    <t>Program Rozwoju Obszarów Wiejskich na lata 2007-2013</t>
  </si>
  <si>
    <t>2.</t>
  </si>
  <si>
    <t>NIP</t>
  </si>
  <si>
    <t xml:space="preserve">5. </t>
  </si>
  <si>
    <t>5.1 Województwo</t>
  </si>
  <si>
    <t xml:space="preserve">5.2 Powiat </t>
  </si>
  <si>
    <t>5.3 Gmina</t>
  </si>
  <si>
    <t>5.4 Ulica</t>
  </si>
  <si>
    <t>5.5 Nr domu</t>
  </si>
  <si>
    <t>5.6 Nr lokalu</t>
  </si>
  <si>
    <t>5.7 Miejscowość</t>
  </si>
  <si>
    <t>5.8 Kod pocztowy</t>
  </si>
  <si>
    <t>5.9 Poczta</t>
  </si>
  <si>
    <t>5.10 Nr telefonu</t>
  </si>
  <si>
    <t>5.11 Nr faksu</t>
  </si>
  <si>
    <t>5.12 Adres e-mail</t>
  </si>
  <si>
    <t>5.13. Adres www</t>
  </si>
  <si>
    <t>6.1. Nazwisko/Nazwa</t>
  </si>
  <si>
    <t>6.2. Imię</t>
  </si>
  <si>
    <t>6.3. Stanowisko/Funkcja</t>
  </si>
  <si>
    <t>6.4. Województwo</t>
  </si>
  <si>
    <t>6.5. Powiat</t>
  </si>
  <si>
    <t>6.6. Gmina</t>
  </si>
  <si>
    <t>6.7. Ulica</t>
  </si>
  <si>
    <t>6.8. Nr domu</t>
  </si>
  <si>
    <t>6.9. Nr lokalu</t>
  </si>
  <si>
    <t>6.10. Miejscowość</t>
  </si>
  <si>
    <t>6.11. Kod pocztowy</t>
  </si>
  <si>
    <t>6.12. Poczta</t>
  </si>
  <si>
    <t>6.13. Nr telefonu</t>
  </si>
  <si>
    <t>6.14. Nr faksu</t>
  </si>
  <si>
    <t>6.15. Adres e-mail</t>
  </si>
  <si>
    <t>6.16. Adres www</t>
  </si>
  <si>
    <t xml:space="preserve">8. </t>
  </si>
  <si>
    <t>13.</t>
  </si>
  <si>
    <t>18.</t>
  </si>
  <si>
    <t xml:space="preserve">Numer identyfikacyjny </t>
  </si>
  <si>
    <t>*</t>
  </si>
  <si>
    <t>W-2_313</t>
  </si>
  <si>
    <t>** Zadanie lub grupa zadań realizowanych w ramach operacji</t>
  </si>
  <si>
    <t>*** Zadanie lub dostawa/robota/usługa realizowana w ramach zadania</t>
  </si>
  <si>
    <t>A**</t>
  </si>
  <si>
    <t>B**</t>
  </si>
  <si>
    <t>…**</t>
  </si>
  <si>
    <t>1***</t>
  </si>
  <si>
    <t>PRZYJMUJĘ DO WIADOMOŚCI, ŻE:</t>
  </si>
  <si>
    <t>3.</t>
  </si>
  <si>
    <t>dzień</t>
  </si>
  <si>
    <t>miesiąc</t>
  </si>
  <si>
    <t>rok</t>
  </si>
  <si>
    <t>w tym VAT*</t>
  </si>
  <si>
    <t>7.1. Nazwisko/Nazwa</t>
  </si>
  <si>
    <t>7.2. Imię</t>
  </si>
  <si>
    <t>7.3. Stanowisko/Funkcja</t>
  </si>
  <si>
    <t>7.4. Województwo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</si>
  <si>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</si>
  <si>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</si>
  <si>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</si>
  <si>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</si>
  <si>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</si>
  <si>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</si>
  <si>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</si>
  <si>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</si>
  <si>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</si>
  <si>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</si>
  <si>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</si>
  <si>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</si>
  <si>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 xml:space="preserve">9. </t>
  </si>
  <si>
    <t>10.</t>
  </si>
  <si>
    <t>14.</t>
  </si>
  <si>
    <t>I.</t>
  </si>
  <si>
    <t xml:space="preserve">II. </t>
  </si>
  <si>
    <t>III.</t>
  </si>
  <si>
    <t>DANE Z UMOWY PRZYZNANIA POMOCY</t>
  </si>
  <si>
    <t>DANE DOTYCZĄCE WNIOSKU O PŁATNOŚĆ</t>
  </si>
  <si>
    <t xml:space="preserve">IV. </t>
  </si>
  <si>
    <t>V. WYKAZ FAKTUR LUB DOKUMENTÓW O RÓWNOWAŻNEJ WARTOŚCI DOWODOWEJ DOKUMENTUJĄCYCH PONIESIONE KOSZTY</t>
  </si>
  <si>
    <t>VIII.</t>
  </si>
  <si>
    <t>RODZAJ PŁATNOŚCI</t>
  </si>
  <si>
    <t>a. płatność pośrednia</t>
  </si>
  <si>
    <t xml:space="preserve">WNIOSEK O PŁATNOŚĆ*                                     w ramach działania 313,322,323                  „Odnowa i rozwój wsi” </t>
  </si>
  <si>
    <t>4. REGON</t>
  </si>
  <si>
    <t>-</t>
  </si>
  <si>
    <t xml:space="preserve">6.   </t>
  </si>
  <si>
    <t>Dane pełnomocnika Beneficjenta</t>
  </si>
  <si>
    <t>Dane osoby uprawnionej do kontaktu</t>
  </si>
  <si>
    <t xml:space="preserve">   </t>
  </si>
  <si>
    <t>7.</t>
  </si>
  <si>
    <t xml:space="preserve">Data zawarcia umowy </t>
  </si>
  <si>
    <t>11.</t>
  </si>
  <si>
    <t xml:space="preserve">Kwota pomocy z umowy przyznana dla całej operacji </t>
  </si>
  <si>
    <t>Kwota pomocy z umowy przyznana dla danego etapu operacji</t>
  </si>
  <si>
    <t>Koszty kwalifiko-walne ogółem</t>
  </si>
  <si>
    <t>* W przypadku Beneficjenta dla którego VAT nie będzie kosztem kwalifikowalnym należy wpisać 0</t>
  </si>
  <si>
    <t>LICZBA</t>
  </si>
  <si>
    <t>**</t>
  </si>
  <si>
    <t>Liczba załączników (ogółem)</t>
  </si>
  <si>
    <t>Operacja określona niniejszym wnioskiem o płatność nie była finansowana z innych środków publicznych i na jej realizację nie będą wykorzystane inne środki publiczne, z wyłączeniem współfinansowania ze środków: będących w dyspozycji ministra właściwego do spraw kultury i ochrony dziedzictwa narodowego w ramach Programu Promesa Ministra Kultury i Dziedzictwa Narodowego; z Funduszu Kościelnego; własnych jednostek samorządu terytorialnego, zgodnie z ustawą z dnia 30 czerwca 2005 r. o finansach publicznych (Dz.U. Nr 249, poz. 2104, z późn. zm.); będących w dyspozycji ministra właściwego do spraw kultury fizycznej i sportu i ministra właściwego do spraw turystyki.</t>
  </si>
  <si>
    <t>dane zawarte we wniosku będą publikowane zgodnie z rozporządzeniem Rady (WE) Nr 1290/2005 z dnia 21 czerwca 2005 r. w sprawie finansowania wspólnej polityki rolnej (Dz. Urz. UE L 209 z 11.08.2005, str. 1) oraz rozporządzeniem Komisji  (WE) Nr 259/2008 z dnia 18 marca 2008 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 UE L 76 z 19.03.2008, str. 28) oraz będą przetwarzane przez organy audytowe i dochodzeniowe Wspólnot i państw członkowskich dla zabezpieczenia interesów finansowych Wspólnot.</t>
  </si>
  <si>
    <t>kopie dokumentów składanych wraz z wnioskiem powinny być potwierdzone za zgodność z oryginałem przez notariusza lub w sytuacji, gdy w danej miejscowości nie funkcjonuje kancelaria notarialna przez: wójta, burmistrza lub pracowników urzędów gminy/miasta działających z upoważnienia ww. organów albo przez podmiot, który wydał dokument albo przez upoważnionego pracownika Urzędu Marszałkowskiego/wojewódzkiej samorządowej jednostki organizacyjnej.</t>
  </si>
  <si>
    <t>kopie dokumentów składanych wraz z wnioskiem powinny być potwierdzone za zgodność z oryginałem przez pracownika Urzędu Marszałkowskiego/wojewódzkiej samorządowej jednostki organizacyjnej.</t>
  </si>
  <si>
    <t>…………………………………………</t>
  </si>
  <si>
    <t>data i godzina przyjęcia oraz podpis</t>
  </si>
  <si>
    <t>znak sprawy</t>
  </si>
  <si>
    <t>/pieczęć/</t>
  </si>
  <si>
    <t>b. płatność ostateczna</t>
  </si>
  <si>
    <t>15.</t>
  </si>
  <si>
    <t>DANE IDENTYFIKACYJNE BENEFICJENTA</t>
  </si>
  <si>
    <t>Nazwa Beneficjenta</t>
  </si>
  <si>
    <t>Adres siedziby Beneficjenta</t>
  </si>
  <si>
    <r>
      <t xml:space="preserve">Koszty całkowite realizacji </t>
    </r>
    <r>
      <rPr>
        <sz val="10"/>
        <rFont val="Arial"/>
        <family val="2"/>
      </rPr>
      <t>danego etapu</t>
    </r>
    <r>
      <rPr>
        <sz val="10"/>
        <rFont val="Arial"/>
        <family val="0"/>
      </rPr>
      <t xml:space="preserve"> operacji</t>
    </r>
  </si>
  <si>
    <r>
      <t xml:space="preserve">Koszty kwalifikowalne realizacji </t>
    </r>
    <r>
      <rPr>
        <sz val="10"/>
        <rFont val="Arial"/>
        <family val="2"/>
      </rPr>
      <t>danego etapu</t>
    </r>
    <r>
      <rPr>
        <sz val="10"/>
        <rFont val="Arial"/>
        <family val="0"/>
      </rPr>
      <t xml:space="preserve"> operacji:</t>
    </r>
  </si>
  <si>
    <r>
      <t xml:space="preserve">Koszty niekwalifikowalne realizacji </t>
    </r>
    <r>
      <rPr>
        <sz val="10"/>
        <rFont val="Arial"/>
        <family val="2"/>
      </rPr>
      <t>danego etapu</t>
    </r>
    <r>
      <rPr>
        <sz val="10"/>
        <rFont val="Arial"/>
        <family val="0"/>
      </rPr>
      <t xml:space="preserve"> operacji</t>
    </r>
  </si>
  <si>
    <r>
      <t xml:space="preserve">Wnioskowana kwota pomocy </t>
    </r>
    <r>
      <rPr>
        <sz val="10"/>
        <rFont val="Arial"/>
        <family val="2"/>
      </rPr>
      <t>dla danego etapu operacji</t>
    </r>
  </si>
  <si>
    <r>
      <t xml:space="preserve">W celu poprawnego wypełnienienia formularza wniosku Beneficjent winien zapoznać się z informacjami zawartymi w Instrukcji wypełniania wniosku o płatność w ramach działania "Odnowa i rozwój wsi" </t>
    </r>
    <r>
      <rPr>
        <sz val="7"/>
        <rFont val="Arial"/>
        <family val="2"/>
      </rPr>
      <t>objętego PROW 2007-2013, która jest zamieszczona razem z wnioskiem na stronie internetowej Urzędu Marszałkowskiego lub wojewódzkiej samorządowej jednostki organizacyjnej.</t>
    </r>
  </si>
  <si>
    <t>Data 
wysta-wienia (dd/mm/rrrr)</t>
  </si>
  <si>
    <t>Data zapłaty (dd/mm/rrrr)</t>
  </si>
  <si>
    <r>
      <t xml:space="preserve">ilość </t>
    </r>
    <r>
      <rPr>
        <sz val="10"/>
        <rFont val="Arial"/>
        <family val="0"/>
      </rPr>
      <t>(liczba) wg umowy</t>
    </r>
  </si>
  <si>
    <r>
      <t xml:space="preserve">ilość </t>
    </r>
    <r>
      <rPr>
        <sz val="10"/>
        <rFont val="Arial"/>
        <family val="0"/>
      </rPr>
      <t>(liczba)    wg 
rozlicze-nia</t>
    </r>
  </si>
  <si>
    <t xml:space="preserve"> LIMIT KOSZTÓW OGÓLNYCH OPERACJI (10% Ki)</t>
  </si>
  <si>
    <t>VII. ZAŁĄCZNIKI DO WNIOSKU O PŁATNOŚĆ                                                                                                                                       W RAMACH DZIAŁANIA 313, 322, 323  "ODNOWA I ROZWÓJ WSI"</t>
  </si>
  <si>
    <r>
      <t>Faktury lub dokumenty o równoważnej wartości dowodowej (w tym umowy o dzieło, zlecenia i inne umowy cywilnoprawne)</t>
    </r>
    <r>
      <rPr>
        <sz val="8"/>
        <rFont val="Arial"/>
        <family val="0"/>
      </rPr>
      <t xml:space="preserve"> - kopie *</t>
    </r>
  </si>
  <si>
    <r>
      <t xml:space="preserve">Dowody zapłaty </t>
    </r>
    <r>
      <rPr>
        <sz val="8"/>
        <rFont val="Arial"/>
        <family val="0"/>
      </rPr>
      <t>- kopie *</t>
    </r>
  </si>
  <si>
    <r>
      <t xml:space="preserve">Decyzja ostateczna o pozwoleniu na użytkowanie obiektu budowlanego - jeżeli właściwy organ nałożył taki obowiązek w wydanym pozwoleniu na budowę lub nałożył taki obowiązek innymi decyzjami - </t>
    </r>
    <r>
      <rPr>
        <sz val="8"/>
        <rFont val="Arial"/>
        <family val="0"/>
      </rPr>
      <t>oryginał albo kopia **</t>
    </r>
  </si>
  <si>
    <r>
      <t xml:space="preserve">Zawiadomienie właściwego organu o zakończeniu budowy złożone co najmniej 21 dni przed zamierzonym terminem przystąpienia do użytkowania, jeżeli obowiązek taki wynika z przepisów prawa budowlanego lub właściwy organ nałożył taki obowiązek </t>
    </r>
    <r>
      <rPr>
        <sz val="8"/>
        <rFont val="Arial"/>
        <family val="0"/>
      </rPr>
      <t>(załącznik obowiązkowy, o ile dotyczy) - oryginał albo kopia **</t>
    </r>
  </si>
  <si>
    <r>
      <t xml:space="preserve">Oświadczenie beneficjenta, że w ciągu 21 dni od dnia zgłoszenia zakończenia robót, właściwy organ nie wniósł sprzeciwu </t>
    </r>
    <r>
      <rPr>
        <sz val="8"/>
        <rFont val="Arial"/>
        <family val="0"/>
      </rPr>
      <t>(załącznik obowiązkowy, o ile dotyczy) - oryginał</t>
    </r>
  </si>
  <si>
    <r>
      <t xml:space="preserve">Zaświadczenie wydane przez właściwy organ, że nie wnosi sprzeciwu w przypadku, gdy zawiadomienie o zakończeniu robót budowlanych będzie przedkładane przed upływem 21 dni </t>
    </r>
    <r>
      <rPr>
        <sz val="8"/>
        <rFont val="Arial"/>
        <family val="0"/>
      </rPr>
      <t xml:space="preserve">(załącznik obowiązkowy, o ile dotyczy) </t>
    </r>
    <r>
      <rPr>
        <b/>
        <sz val="8"/>
        <rFont val="Arial"/>
        <family val="0"/>
      </rPr>
      <t xml:space="preserve">- </t>
    </r>
    <r>
      <rPr>
        <sz val="8"/>
        <rFont val="Arial"/>
        <family val="0"/>
      </rPr>
      <t xml:space="preserve">oryginał albo kopia ** </t>
    </r>
  </si>
  <si>
    <r>
      <t xml:space="preserve">Pozwolenie wodnoprawne jeśli dla robót wymagana jest decyzja o zatwierdzeniu projektu prac geologicznych </t>
    </r>
    <r>
      <rPr>
        <sz val="8"/>
        <rFont val="Arial"/>
        <family val="0"/>
      </rPr>
      <t xml:space="preserve">(jeżeli dotyczy) </t>
    </r>
    <r>
      <rPr>
        <b/>
        <sz val="8"/>
        <rFont val="Arial"/>
        <family val="0"/>
      </rPr>
      <t xml:space="preserve">- </t>
    </r>
    <r>
      <rPr>
        <sz val="8"/>
        <rFont val="Arial"/>
        <family val="0"/>
      </rPr>
      <t>oryginał albo kopia **</t>
    </r>
  </si>
  <si>
    <r>
      <t xml:space="preserve">Kosztorys powykonawczy sporządzony metodą kalkulacji szczegółowej w zależności od sposobu wykonywania robót budowlanych z podaniem podstawy wyceny oraz rysunki zamienne do projektu budowlanego, załączane do wniosku o płatność w przypadku, gdy:
- podczas wykonywania robót budowlanych wprowadzono istotne odstępstwa, o których mowa w art. 36a ustawy z dnia 7 lipca 1994 r. Prawo budowlane (Dz. U. 2006 r. Nr 156 poz. 1118, z późn. zm.) 
lub
- beneficjent w trakcie realizacji robót budowlanych zmienił system ich wykonywania i nie wszystkie roboty budowlane w ramach projektu zostały zlecane do wykonania i jednocześnie nie zawarto wynikającego z tej zmiany aneksu do umowy; 
– </t>
    </r>
    <r>
      <rPr>
        <sz val="8"/>
        <rFont val="Arial"/>
        <family val="0"/>
      </rPr>
      <t>oryginał albo kopia **</t>
    </r>
  </si>
  <si>
    <r>
      <t xml:space="preserve">Zaświadczenie wydane przez bank lub spółdzielczą kasę oszczędnościowo-kredytową, wskazujące rachunek bankowy lub rachunek prowadzony w spółdzielczej kasie oszczędnościowo-kredytowej Beneficjenta lub jego pełnomocnika lub cesjonariusza, na który mają być przekazane środki finansowe </t>
    </r>
    <r>
      <rPr>
        <sz val="8"/>
        <rFont val="Arial"/>
        <family val="0"/>
      </rPr>
      <t>- oryginał (dołączony do pierwszego wniosku o płatność)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</si>
  <si>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</t>
    </r>
    <r>
      <rPr>
        <sz val="8"/>
        <rFont val="Arial"/>
        <family val="0"/>
      </rPr>
      <t>- kopia **</t>
    </r>
  </si>
  <si>
    <r>
      <t xml:space="preserve">Interpretacja indywidualna w zakresie interpretacji prawa podatkowego wydana przez organ upoważniony  (w przypadku, gdy Beneficjent złożył do wniosku o przyznanie pomocy oświadczenie o kwalifikowalności VAT oraz wykazał w kosztach kwalifkowalnych podatek VAT) </t>
    </r>
    <r>
      <rPr>
        <sz val="8"/>
        <rFont val="Arial"/>
        <family val="0"/>
      </rPr>
      <t>- oryginał albo kopia **</t>
    </r>
  </si>
  <si>
    <r>
      <t xml:space="preserve">Sprawozdanie z realizacji operacji (dołączone do wniosku o płatność ostateczną) – na formularzu udostępnionym przez Urząd Marszałkowski albo wojewódzką samorządową jednostkę organizacyjną - </t>
    </r>
    <r>
      <rPr>
        <sz val="8"/>
        <rFont val="Arial"/>
        <family val="0"/>
      </rPr>
      <t>oryginał</t>
    </r>
  </si>
  <si>
    <r>
      <t xml:space="preserve">Operat szacunkowy zakupionego budynku sporządzony przez rzeczoznawcę majątkowego (jeżeli dotyczy) </t>
    </r>
    <r>
      <rPr>
        <sz val="8"/>
        <rFont val="Arial"/>
        <family val="0"/>
      </rPr>
      <t>- oryginał albo kopia **</t>
    </r>
  </si>
  <si>
    <r>
      <t>Wycena wraz z opinią rzeczoznawcy określająca wartość rynkową zakupionego używanego sprzętu/maszyny/urządzenia (jeżeli dotyczy) -</t>
    </r>
    <r>
      <rPr>
        <sz val="8"/>
        <rFont val="Arial"/>
        <family val="0"/>
      </rPr>
      <t xml:space="preserve"> oryginał albo kopia **</t>
    </r>
  </si>
  <si>
    <r>
      <t xml:space="preserve">Dokument(y) potwierdzający(e) przyznanie dotacji/dofinansowania z Funduszu Kościelnego lub jednostki samorządu terytorialnego lub Programu Promesa Ministra Kultury i Dziedzictwa Narodowego lub ze środków będących w dyspozycji ministra właściwego do spraw kultury fizycznej i sportu i ministra właściwego do spraw turystyki - załącznik (i) obowiązkowy (e) w przypadku, gdy Beneficjent uzyskał na operację dotację/dofinansowanie ze środków Funduszu Kościelnego lub jednostki samorządu terytorialnego lub Programu Promesa Ministra Kultury i Dziedzictwa Narodowego lub ze środków będących w dyspozycji ministra właściwego do spraw kultury fizycznej i sportu i ministra właściwego do spraw turystyki - </t>
    </r>
    <r>
      <rPr>
        <sz val="8"/>
        <rFont val="Arial"/>
        <family val="0"/>
      </rPr>
      <t>kopia **</t>
    </r>
  </si>
  <si>
    <r>
      <t xml:space="preserve">Opis sposobu rozliczenia środków przekazanych przez Fundusz Kościelny lub jednostkę samorządu terytorialnego (JST) lub z Programu Promesa Ministra Kultury i Dziedzictwa Narodowego lub przez ministra właściwego do spraw kultury fizycznej i sportu i ministra właściwego do spraw turystyki - zgodnie z ustawą z dnia 30 czerwca 2005 r. o finansach publicznych (Dz.U. Nr 249, poz. 2104, z późn. zm.), w przypadku, gdy Beneficjent uzyskał na operację dotację/dofinansowanie ze środków Funduszu Kościelnego lub jednostki samorządu terytorialnego lub Programu Promesa Ministra Kultury i Dziedzictwa Narodowego lub ze środków będących w dyspozycji ministra właściwego do spraw kultury fizycznej i sportu i ministra właściwego do spraw turystyki, których zakres rzeczowy pokrywa się z realizowaną operacją </t>
    </r>
    <r>
      <rPr>
        <sz val="8"/>
        <rFont val="Arial"/>
        <family val="0"/>
      </rPr>
      <t>- kopia **</t>
    </r>
  </si>
  <si>
    <r>
      <t xml:space="preserve">Pełnomocnictwo, jeżeli zostało udzielone </t>
    </r>
    <r>
      <rPr>
        <sz val="8"/>
        <rFont val="Arial"/>
        <family val="0"/>
      </rPr>
      <t>- oryginał albo kopia **</t>
    </r>
  </si>
  <si>
    <r>
      <t xml:space="preserve">Wydruk elektroniczny z dokumentacji księgowej lub kopia z książki ewidencji środków trwałych </t>
    </r>
    <r>
      <rPr>
        <sz val="8"/>
        <rFont val="Arial"/>
        <family val="0"/>
      </rPr>
      <t>- oryginał albo kopia **</t>
    </r>
  </si>
  <si>
    <r>
      <t>Umowa cesji wierzytelności (jeżeli dotyczy)</t>
    </r>
    <r>
      <rPr>
        <sz val="8"/>
        <rFont val="Arial"/>
        <family val="0"/>
      </rPr>
      <t xml:space="preserve"> - oryginał albo kopia **</t>
    </r>
  </si>
  <si>
    <t>OŚWIADCZENIA BENEFICJENTA</t>
  </si>
  <si>
    <r>
      <t xml:space="preserve">Informacje zawarte we wniosku o płatność oraz jego załącznikach są prawdziwe i zgodne ze stanem prawnym i faktycznym; znane mi są skutki składania fałszywych oświadczeń wynikające z art. 297 § 1 </t>
    </r>
    <r>
      <rPr>
        <sz val="10"/>
        <rFont val="Arial"/>
        <family val="0"/>
      </rPr>
      <t>ustawy z dnia 6 czerwca 1997 r. Kodeks karny (Dz.U. Nr 88, poz. 553, z późn. zm.).</t>
    </r>
  </si>
  <si>
    <r>
      <t xml:space="preserve">Jestem świadomy, iż w przypadku stwierdzenia umyślnego złożenia fałszywych oświadczeń, daną operację wyklucza się ze wsparcia EFRROW  i odzyskuje się wszystkie kwoty, które już zostały wypłacone na tę operację </t>
    </r>
    <r>
      <rPr>
        <sz val="10"/>
        <rFont val="Arial"/>
        <family val="0"/>
      </rPr>
      <t>wraz z należnymi odsetkami oraz że zostanę wykluczony z  otrzymywania wsparcia w ramach tego samego działania w danym roku EFRROW oraz w następnym roku EFRROW.</t>
    </r>
  </si>
  <si>
    <t>odchylenie kosztów kwalifik.        (w %)</t>
  </si>
  <si>
    <r>
      <t xml:space="preserve">Protokoły odbioru robót lub protokoły montażu lub rozruchu maszyn i urządzeń </t>
    </r>
    <r>
      <rPr>
        <sz val="8"/>
        <rFont val="Arial"/>
        <family val="0"/>
      </rPr>
      <t>(jeżeli dotyczy) - oryginał            albo kopia **</t>
    </r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</si>
  <si>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</si>
  <si>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</si>
  <si>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</si>
  <si>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</si>
  <si>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</si>
  <si>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</si>
  <si>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</si>
  <si>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</si>
  <si>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</si>
  <si>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</si>
  <si>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</si>
  <si>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 xml:space="preserve">VI. ZESTAWIENIE RZECZOWO - FINANSOWE Z REALIZACJI OPERACJI DLA ETAPU ……………….                                                        </t>
  </si>
  <si>
    <t>-12-</t>
  </si>
  <si>
    <t>Wyszczególnienie zakresu rzeczowego dla etapu (zgodnie z pozycjami zawartymi w  umowie)</t>
  </si>
  <si>
    <t>* W kolumnie 11 należy wpisać kwotę VAT jedynie w przypadku, gdy VAT jest kosztem kwalifikowalnym. W pozostałych przypadkach należy wpisać 0,00.</t>
  </si>
  <si>
    <r>
      <t xml:space="preserve">Uzasadnienie zmian dokonanych w poszczególnych pozycjach zestawienia rzeczowo– finansowego z realizacji operacji w przypadku, gdy  koszty kwalifikowalne wzrosły o więcej niż 10% w stosunku do wartości zapisanych w zestawieniu rzeczowo- finansowym operacji stanowiącym załącznik do umowy przyznania pomocy </t>
    </r>
    <r>
      <rPr>
        <sz val="8"/>
        <rFont val="Arial"/>
        <family val="0"/>
      </rPr>
      <t xml:space="preserve">(załącznik obowiązkowy, o ile dotyczy) </t>
    </r>
    <r>
      <rPr>
        <b/>
        <sz val="8"/>
        <rFont val="Arial"/>
        <family val="0"/>
      </rPr>
      <t xml:space="preserve">- </t>
    </r>
    <r>
      <rPr>
        <sz val="8"/>
        <rFont val="Arial"/>
        <family val="0"/>
      </rPr>
      <t>oryginał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</si>
</sst>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</numFmts>
  <fonts count="25">
    <font>
      <sz val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7"/>
      <name val="Times New Roman"/>
      <family val="1"/>
    </font>
    <font>
      <i/>
      <sz val="9"/>
      <name val="Arial"/>
      <family val="2"/>
    </font>
    <font>
      <sz val="10"/>
      <color indexed="10"/>
      <name val="Arial"/>
      <family val="0"/>
    </font>
    <font>
      <i/>
      <sz val="7"/>
      <color indexed="10"/>
      <name val="Arial"/>
      <family val="0"/>
    </font>
    <font>
      <b/>
      <i/>
      <sz val="10"/>
      <name val="Arial"/>
      <family val="2"/>
    </font>
    <font>
      <b/>
      <sz val="8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/>
    </xf>
    <xf numFmtId="0" fontId="10" fillId="0" borderId="0" xfId="0" applyFont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2" borderId="8" xfId="0" applyFont="1" applyFill="1" applyBorder="1" applyAlignment="1" applyProtection="1">
      <alignment vertical="top" wrapText="1"/>
      <protection/>
    </xf>
    <xf numFmtId="0" fontId="11" fillId="2" borderId="0" xfId="0" applyFont="1" applyFill="1" applyBorder="1" applyAlignment="1" applyProtection="1">
      <alignment vertical="top" wrapText="1"/>
      <protection/>
    </xf>
    <xf numFmtId="0" fontId="5" fillId="2" borderId="9" xfId="0" applyFont="1" applyFill="1" applyBorder="1" applyAlignment="1" applyProtection="1">
      <alignment vertical="center" wrapText="1"/>
      <protection/>
    </xf>
    <xf numFmtId="0" fontId="18" fillId="2" borderId="8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0" fontId="18" fillId="2" borderId="9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 wrapText="1"/>
      <protection/>
    </xf>
    <xf numFmtId="0" fontId="2" fillId="2" borderId="8" xfId="0" applyFont="1" applyFill="1" applyBorder="1" applyAlignment="1" applyProtection="1">
      <alignment horizontal="center" vertical="top"/>
      <protection/>
    </xf>
    <xf numFmtId="0" fontId="4" fillId="2" borderId="0" xfId="0" applyFont="1" applyFill="1" applyBorder="1" applyAlignment="1" applyProtection="1">
      <alignment horizontal="center" vertical="top"/>
      <protection/>
    </xf>
    <xf numFmtId="0" fontId="2" fillId="2" borderId="9" xfId="0" applyFont="1" applyFill="1" applyBorder="1" applyAlignment="1" applyProtection="1">
      <alignment horizontal="center" vertical="top"/>
      <protection/>
    </xf>
    <xf numFmtId="0" fontId="10" fillId="2" borderId="8" xfId="0" applyFont="1" applyFill="1" applyBorder="1" applyAlignment="1" applyProtection="1">
      <alignment vertical="top" wrapText="1"/>
      <protection/>
    </xf>
    <xf numFmtId="0" fontId="10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18" fillId="2" borderId="9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top" wrapText="1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12" fillId="2" borderId="8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top"/>
      <protection/>
    </xf>
    <xf numFmtId="0" fontId="0" fillId="2" borderId="7" xfId="0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vertical="center" wrapText="1"/>
      <protection/>
    </xf>
    <xf numFmtId="0" fontId="3" fillId="3" borderId="9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 horizontal="left" vertical="top"/>
      <protection/>
    </xf>
    <xf numFmtId="0" fontId="4" fillId="2" borderId="9" xfId="0" applyFont="1" applyFill="1" applyBorder="1" applyAlignment="1" applyProtection="1">
      <alignment horizontal="left" vertical="top"/>
      <protection/>
    </xf>
    <xf numFmtId="0" fontId="0" fillId="2" borderId="9" xfId="0" applyFont="1" applyFill="1" applyBorder="1" applyAlignment="1" applyProtection="1">
      <alignment horizontal="center" vertical="top"/>
      <protection/>
    </xf>
    <xf numFmtId="0" fontId="4" fillId="2" borderId="11" xfId="0" applyFont="1" applyFill="1" applyBorder="1" applyAlignment="1" applyProtection="1">
      <alignment horizontal="left" vertical="top"/>
      <protection/>
    </xf>
    <xf numFmtId="0" fontId="0" fillId="2" borderId="8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vertical="top"/>
      <protection/>
    </xf>
    <xf numFmtId="0" fontId="0" fillId="2" borderId="0" xfId="0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19" fillId="2" borderId="8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9" fillId="2" borderId="9" xfId="0" applyFont="1" applyFill="1" applyBorder="1" applyAlignment="1" applyProtection="1">
      <alignment/>
      <protection/>
    </xf>
    <xf numFmtId="0" fontId="19" fillId="2" borderId="9" xfId="0" applyFont="1" applyFill="1" applyBorder="1" applyAlignment="1" applyProtection="1">
      <alignment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18" fillId="2" borderId="1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vertical="center"/>
      <protection/>
    </xf>
    <xf numFmtId="0" fontId="5" fillId="2" borderId="12" xfId="0" applyFont="1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center" vertical="top"/>
      <protection locked="0"/>
    </xf>
    <xf numFmtId="0" fontId="15" fillId="2" borderId="0" xfId="0" applyFont="1" applyFill="1" applyBorder="1" applyAlignment="1" applyProtection="1">
      <alignment horizontal="left" vertical="top"/>
      <protection locked="0"/>
    </xf>
    <xf numFmtId="0" fontId="19" fillId="2" borderId="3" xfId="0" applyFont="1" applyFill="1" applyBorder="1" applyAlignment="1" applyProtection="1">
      <alignment/>
      <protection/>
    </xf>
    <xf numFmtId="0" fontId="19" fillId="2" borderId="1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 vertical="top"/>
      <protection locked="0"/>
    </xf>
    <xf numFmtId="0" fontId="0" fillId="2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vertical="top"/>
      <protection/>
    </xf>
    <xf numFmtId="0" fontId="9" fillId="0" borderId="8" xfId="0" applyFont="1" applyBorder="1" applyAlignment="1" applyProtection="1">
      <alignment vertical="top"/>
      <protection/>
    </xf>
    <xf numFmtId="0" fontId="9" fillId="0" borderId="9" xfId="0" applyFont="1" applyBorder="1" applyAlignment="1" applyProtection="1">
      <alignment vertical="top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20" fillId="2" borderId="10" xfId="0" applyFont="1" applyFill="1" applyBorder="1" applyAlignment="1" applyProtection="1">
      <alignment horizontal="center" vertical="top"/>
      <protection/>
    </xf>
    <xf numFmtId="0" fontId="19" fillId="2" borderId="1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9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18" fillId="2" borderId="6" xfId="0" applyFont="1" applyFill="1" applyBorder="1" applyAlignment="1" applyProtection="1">
      <alignment horizontal="center" vertical="center"/>
      <protection/>
    </xf>
    <xf numFmtId="0" fontId="18" fillId="2" borderId="7" xfId="0" applyFont="1" applyFill="1" applyBorder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top"/>
      <protection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center" vertical="top"/>
      <protection/>
    </xf>
    <xf numFmtId="0" fontId="5" fillId="2" borderId="0" xfId="0" applyFont="1" applyFill="1" applyBorder="1" applyAlignment="1" applyProtection="1">
      <alignment horizontal="center" vertical="top"/>
      <protection/>
    </xf>
    <xf numFmtId="0" fontId="5" fillId="2" borderId="0" xfId="0" applyFont="1" applyFill="1" applyBorder="1" applyAlignment="1" applyProtection="1">
      <alignment vertical="top"/>
      <protection/>
    </xf>
    <xf numFmtId="0" fontId="5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5" fillId="2" borderId="8" xfId="0" applyFont="1" applyFill="1" applyBorder="1" applyAlignment="1" applyProtection="1">
      <alignment horizontal="center" vertical="top"/>
      <protection/>
    </xf>
    <xf numFmtId="0" fontId="0" fillId="2" borderId="0" xfId="0" applyFont="1" applyFill="1" applyBorder="1" applyAlignment="1" applyProtection="1">
      <alignment horizontal="left" vertical="top"/>
      <protection/>
    </xf>
    <xf numFmtId="0" fontId="0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64" fontId="0" fillId="0" borderId="15" xfId="0" applyNumberFormat="1" applyFont="1" applyBorder="1" applyAlignment="1">
      <alignment wrapText="1"/>
    </xf>
    <xf numFmtId="164" fontId="0" fillId="0" borderId="16" xfId="0" applyNumberFormat="1" applyFont="1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64" fontId="5" fillId="0" borderId="18" xfId="0" applyNumberFormat="1" applyFont="1" applyBorder="1" applyAlignment="1">
      <alignment wrapText="1"/>
    </xf>
    <xf numFmtId="164" fontId="5" fillId="0" borderId="19" xfId="0" applyNumberFormat="1" applyFont="1" applyBorder="1" applyAlignment="1">
      <alignment wrapText="1"/>
    </xf>
    <xf numFmtId="164" fontId="5" fillId="0" borderId="19" xfId="0" applyNumberFormat="1" applyFont="1" applyFill="1" applyBorder="1" applyAlignment="1">
      <alignment wrapText="1"/>
    </xf>
    <xf numFmtId="164" fontId="5" fillId="2" borderId="20" xfId="0" applyNumberFormat="1" applyFont="1" applyFill="1" applyBorder="1" applyAlignment="1">
      <alignment/>
    </xf>
    <xf numFmtId="164" fontId="0" fillId="0" borderId="19" xfId="0" applyNumberFormat="1" applyFont="1" applyBorder="1" applyAlignment="1">
      <alignment wrapText="1"/>
    </xf>
    <xf numFmtId="164" fontId="0" fillId="2" borderId="20" xfId="0" applyNumberFormat="1" applyFont="1" applyFill="1" applyBorder="1" applyAlignment="1">
      <alignment/>
    </xf>
    <xf numFmtId="0" fontId="13" fillId="0" borderId="21" xfId="0" applyFont="1" applyFill="1" applyBorder="1" applyAlignment="1" applyProtection="1">
      <alignment wrapText="1"/>
      <protection locked="0"/>
    </xf>
    <xf numFmtId="0" fontId="13" fillId="2" borderId="13" xfId="0" applyFont="1" applyFill="1" applyBorder="1" applyAlignment="1" applyProtection="1">
      <alignment wrapText="1"/>
      <protection locked="0"/>
    </xf>
    <xf numFmtId="164" fontId="0" fillId="0" borderId="2" xfId="0" applyNumberFormat="1" applyFont="1" applyBorder="1" applyAlignment="1">
      <alignment wrapText="1"/>
    </xf>
    <xf numFmtId="164" fontId="0" fillId="0" borderId="22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5" fillId="0" borderId="23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22" fillId="0" borderId="0" xfId="0" applyFont="1" applyAlignment="1">
      <alignment wrapText="1"/>
    </xf>
    <xf numFmtId="0" fontId="0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1" xfId="0" applyFont="1" applyFill="1" applyBorder="1" applyAlignment="1">
      <alignment horizontal="justify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8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justify"/>
    </xf>
    <xf numFmtId="0" fontId="0" fillId="2" borderId="9" xfId="0" applyFont="1" applyFill="1" applyBorder="1" applyAlignment="1">
      <alignment horizontal="justify"/>
    </xf>
    <xf numFmtId="0" fontId="0" fillId="2" borderId="8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wrapText="1"/>
    </xf>
    <xf numFmtId="0" fontId="0" fillId="2" borderId="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2" borderId="1" xfId="0" applyNumberFormat="1" applyFont="1" applyFill="1" applyBorder="1" applyAlignment="1" quotePrefix="1">
      <alignment horizontal="center"/>
    </xf>
    <xf numFmtId="49" fontId="0" fillId="2" borderId="15" xfId="0" applyNumberFormat="1" applyFont="1" applyFill="1" applyBorder="1" applyAlignment="1" quotePrefix="1">
      <alignment horizontal="center"/>
    </xf>
    <xf numFmtId="164" fontId="5" fillId="0" borderId="21" xfId="0" applyNumberFormat="1" applyFont="1" applyBorder="1" applyAlignment="1">
      <alignment wrapText="1"/>
    </xf>
    <xf numFmtId="0" fontId="5" fillId="0" borderId="21" xfId="0" applyFont="1" applyFill="1" applyBorder="1" applyAlignment="1">
      <alignment wrapText="1"/>
    </xf>
    <xf numFmtId="164" fontId="0" fillId="0" borderId="23" xfId="0" applyNumberFormat="1" applyFont="1" applyBorder="1" applyAlignment="1">
      <alignment wrapText="1"/>
    </xf>
    <xf numFmtId="164" fontId="0" fillId="0" borderId="21" xfId="0" applyNumberFormat="1" applyFont="1" applyBorder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 vertical="top" wrapText="1"/>
    </xf>
    <xf numFmtId="0" fontId="0" fillId="4" borderId="0" xfId="0" applyFont="1" applyFill="1" applyAlignment="1">
      <alignment horizontal="right" vertical="top"/>
    </xf>
    <xf numFmtId="0" fontId="3" fillId="4" borderId="0" xfId="0" applyFont="1" applyFill="1" applyAlignment="1">
      <alignment horizontal="justify" vertical="top" wrapText="1"/>
    </xf>
    <xf numFmtId="164" fontId="10" fillId="4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 quotePrefix="1">
      <alignment horizontal="center"/>
    </xf>
    <xf numFmtId="0" fontId="5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5" fillId="2" borderId="0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8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21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13" fillId="5" borderId="4" xfId="0" applyFont="1" applyFill="1" applyBorder="1" applyAlignment="1" applyProtection="1">
      <alignment horizontal="center" vertical="center"/>
      <protection/>
    </xf>
    <xf numFmtId="0" fontId="13" fillId="5" borderId="13" xfId="0" applyFont="1" applyFill="1" applyBorder="1" applyAlignment="1" applyProtection="1">
      <alignment horizontal="center" vertical="center"/>
      <protection/>
    </xf>
    <xf numFmtId="0" fontId="13" fillId="5" borderId="24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horizontal="center" vertical="top"/>
      <protection/>
    </xf>
    <xf numFmtId="0" fontId="5" fillId="2" borderId="6" xfId="0" applyFont="1" applyFill="1" applyBorder="1" applyAlignment="1" applyProtection="1">
      <alignment horizontal="center" vertical="top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 vertical="top"/>
      <protection/>
    </xf>
    <xf numFmtId="0" fontId="0" fillId="0" borderId="6" xfId="0" applyBorder="1" applyAlignment="1" applyProtection="1">
      <alignment/>
      <protection/>
    </xf>
    <xf numFmtId="0" fontId="9" fillId="0" borderId="5" xfId="0" applyFont="1" applyBorder="1" applyAlignment="1" applyProtection="1">
      <alignment horizontal="left" vertical="top"/>
      <protection/>
    </xf>
    <xf numFmtId="0" fontId="9" fillId="0" borderId="6" xfId="0" applyFont="1" applyBorder="1" applyAlignment="1" applyProtection="1">
      <alignment horizontal="left" vertical="top"/>
      <protection/>
    </xf>
    <xf numFmtId="0" fontId="9" fillId="0" borderId="7" xfId="0" applyFont="1" applyBorder="1" applyAlignment="1" applyProtection="1">
      <alignment horizontal="left" vertical="top"/>
      <protection/>
    </xf>
    <xf numFmtId="0" fontId="9" fillId="4" borderId="5" xfId="0" applyFont="1" applyFill="1" applyBorder="1" applyAlignment="1" applyProtection="1">
      <alignment horizontal="left" vertical="top"/>
      <protection/>
    </xf>
    <xf numFmtId="0" fontId="9" fillId="4" borderId="5" xfId="0" applyFont="1" applyFill="1" applyBorder="1" applyAlignment="1" applyProtection="1">
      <alignment horizontal="left" vertical="top"/>
      <protection/>
    </xf>
    <xf numFmtId="0" fontId="3" fillId="0" borderId="6" xfId="0" applyFont="1" applyBorder="1" applyAlignment="1" applyProtection="1">
      <alignment horizontal="left" vertical="top"/>
      <protection/>
    </xf>
    <xf numFmtId="0" fontId="3" fillId="0" borderId="7" xfId="0" applyFont="1" applyBorder="1" applyAlignment="1" applyProtection="1">
      <alignment horizontal="left" vertical="top"/>
      <protection/>
    </xf>
    <xf numFmtId="0" fontId="9" fillId="4" borderId="6" xfId="0" applyFont="1" applyFill="1" applyBorder="1" applyAlignment="1" applyProtection="1">
      <alignment horizontal="left" vertical="top"/>
      <protection/>
    </xf>
    <xf numFmtId="0" fontId="9" fillId="4" borderId="7" xfId="0" applyFont="1" applyFill="1" applyBorder="1" applyAlignment="1" applyProtection="1">
      <alignment horizontal="left" vertical="top"/>
      <protection/>
    </xf>
    <xf numFmtId="0" fontId="9" fillId="4" borderId="6" xfId="0" applyFont="1" applyFill="1" applyBorder="1" applyAlignment="1" applyProtection="1">
      <alignment horizontal="left" vertical="top"/>
      <protection/>
    </xf>
    <xf numFmtId="0" fontId="9" fillId="4" borderId="7" xfId="0" applyFont="1" applyFill="1" applyBorder="1" applyAlignment="1" applyProtection="1">
      <alignment horizontal="left" vertical="top"/>
      <protection/>
    </xf>
    <xf numFmtId="0" fontId="9" fillId="4" borderId="5" xfId="0" applyFont="1" applyFill="1" applyBorder="1" applyAlignment="1" applyProtection="1">
      <alignment vertical="top"/>
      <protection/>
    </xf>
    <xf numFmtId="0" fontId="9" fillId="4" borderId="6" xfId="0" applyFont="1" applyFill="1" applyBorder="1" applyAlignment="1" applyProtection="1">
      <alignment vertical="top"/>
      <protection/>
    </xf>
    <xf numFmtId="0" fontId="9" fillId="4" borderId="7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left" vertical="top"/>
      <protection/>
    </xf>
    <xf numFmtId="0" fontId="3" fillId="0" borderId="7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justify" vertical="top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left" vertical="top"/>
      <protection/>
    </xf>
    <xf numFmtId="0" fontId="9" fillId="0" borderId="6" xfId="0" applyFont="1" applyFill="1" applyBorder="1" applyAlignment="1" applyProtection="1">
      <alignment horizontal="left" vertical="top"/>
      <protection/>
    </xf>
    <xf numFmtId="0" fontId="9" fillId="0" borderId="7" xfId="0" applyFont="1" applyFill="1" applyBorder="1" applyAlignment="1" applyProtection="1">
      <alignment horizontal="left" vertical="top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16" fillId="0" borderId="1" xfId="0" applyFont="1" applyFill="1" applyBorder="1" applyAlignment="1" applyProtection="1">
      <alignment horizontal="center" vertical="center"/>
      <protection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top"/>
      <protection/>
    </xf>
    <xf numFmtId="0" fontId="9" fillId="0" borderId="6" xfId="0" applyFont="1" applyBorder="1" applyAlignment="1" applyProtection="1">
      <alignment horizontal="left" vertical="top"/>
      <protection/>
    </xf>
    <xf numFmtId="0" fontId="9" fillId="0" borderId="7" xfId="0" applyFont="1" applyBorder="1" applyAlignment="1" applyProtection="1">
      <alignment horizontal="left" vertical="top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left" vertical="top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3" fillId="4" borderId="6" xfId="0" applyFont="1" applyFill="1" applyBorder="1" applyAlignment="1" applyProtection="1">
      <alignment horizontal="left" vertical="top"/>
      <protection/>
    </xf>
    <xf numFmtId="0" fontId="3" fillId="0" borderId="6" xfId="0" applyFont="1" applyFill="1" applyBorder="1" applyAlignment="1" applyProtection="1">
      <alignment horizontal="left" vertical="top"/>
      <protection/>
    </xf>
    <xf numFmtId="0" fontId="3" fillId="0" borderId="7" xfId="0" applyFont="1" applyFill="1" applyBorder="1" applyAlignment="1" applyProtection="1">
      <alignment horizontal="left" vertical="top"/>
      <protection/>
    </xf>
    <xf numFmtId="0" fontId="16" fillId="0" borderId="1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0" fillId="3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2" borderId="0" xfId="0" applyFill="1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9" xfId="0" applyFont="1" applyFill="1" applyBorder="1" applyAlignment="1" applyProtection="1">
      <alignment horizontal="center"/>
      <protection/>
    </xf>
    <xf numFmtId="0" fontId="18" fillId="2" borderId="8" xfId="0" applyFont="1" applyFill="1" applyBorder="1" applyAlignment="1" applyProtection="1">
      <alignment horizontal="center" vertical="top"/>
      <protection/>
    </xf>
    <xf numFmtId="0" fontId="18" fillId="2" borderId="0" xfId="0" applyFont="1" applyFill="1" applyBorder="1" applyAlignment="1" applyProtection="1">
      <alignment horizontal="center" vertical="top"/>
      <protection/>
    </xf>
    <xf numFmtId="0" fontId="18" fillId="2" borderId="9" xfId="0" applyFont="1" applyFill="1" applyBorder="1" applyAlignment="1" applyProtection="1">
      <alignment horizontal="center" vertical="top"/>
      <protection/>
    </xf>
    <xf numFmtId="0" fontId="18" fillId="2" borderId="8" xfId="0" applyFont="1" applyFill="1" applyBorder="1" applyAlignment="1" applyProtection="1">
      <alignment horizontal="center" vertical="center"/>
      <protection/>
    </xf>
    <xf numFmtId="0" fontId="18" fillId="2" borderId="9" xfId="0" applyFont="1" applyFill="1" applyBorder="1" applyAlignment="1" applyProtection="1">
      <alignment horizontal="center" vertical="center"/>
      <protection/>
    </xf>
    <xf numFmtId="0" fontId="9" fillId="4" borderId="5" xfId="0" applyFont="1" applyFill="1" applyBorder="1" applyAlignment="1" applyProtection="1">
      <alignment vertical="top"/>
      <protection/>
    </xf>
    <xf numFmtId="0" fontId="9" fillId="4" borderId="6" xfId="0" applyFont="1" applyFill="1" applyBorder="1" applyAlignment="1" applyProtection="1">
      <alignment vertical="top"/>
      <protection/>
    </xf>
    <xf numFmtId="0" fontId="9" fillId="4" borderId="7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center"/>
      <protection/>
    </xf>
    <xf numFmtId="0" fontId="0" fillId="2" borderId="1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2" borderId="28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32" xfId="0" applyNumberFormat="1" applyFont="1" applyFill="1" applyBorder="1" applyAlignment="1" quotePrefix="1">
      <alignment horizontal="center"/>
    </xf>
    <xf numFmtId="49" fontId="0" fillId="2" borderId="24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164" fontId="5" fillId="2" borderId="30" xfId="0" applyNumberFormat="1" applyFont="1" applyFill="1" applyBorder="1" applyAlignment="1">
      <alignment horizontal="center"/>
    </xf>
    <xf numFmtId="164" fontId="5" fillId="2" borderId="37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 wrapText="1"/>
    </xf>
    <xf numFmtId="164" fontId="5" fillId="2" borderId="13" xfId="0" applyNumberFormat="1" applyFont="1" applyFill="1" applyBorder="1" applyAlignment="1">
      <alignment horizontal="center" wrapText="1"/>
    </xf>
    <xf numFmtId="164" fontId="5" fillId="2" borderId="24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left" wrapText="1"/>
    </xf>
    <xf numFmtId="0" fontId="13" fillId="2" borderId="13" xfId="0" applyFont="1" applyFill="1" applyBorder="1" applyAlignment="1">
      <alignment horizontal="left" wrapText="1"/>
    </xf>
    <xf numFmtId="0" fontId="13" fillId="2" borderId="14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4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0" fillId="2" borderId="0" xfId="0" applyFont="1" applyFill="1" applyBorder="1" applyAlignment="1">
      <alignment horizontal="justify" vertical="top" wrapText="1"/>
    </xf>
    <xf numFmtId="0" fontId="0" fillId="2" borderId="9" xfId="0" applyFont="1" applyFill="1" applyBorder="1" applyAlignment="1">
      <alignment horizontal="justify" vertical="top" wrapText="1"/>
    </xf>
    <xf numFmtId="0" fontId="9" fillId="2" borderId="6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9" xfId="0" applyFont="1" applyBorder="1" applyAlignment="1">
      <alignment horizontal="justify" vertical="center"/>
    </xf>
    <xf numFmtId="0" fontId="0" fillId="2" borderId="0" xfId="0" applyFont="1" applyFill="1" applyBorder="1" applyAlignment="1">
      <alignment horizontal="justify" vertical="top"/>
    </xf>
    <xf numFmtId="0" fontId="0" fillId="2" borderId="9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wrapText="1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16" fillId="0" borderId="1" xfId="0" applyFont="1" applyFill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4" borderId="3" xfId="0" applyFont="1" applyFill="1" applyBorder="1" applyAlignment="1" applyProtection="1">
      <alignment horizontal="left" vertical="center"/>
      <protection locked="0"/>
    </xf>
    <xf numFmtId="0" fontId="16" fillId="4" borderId="10" xfId="0" applyFont="1" applyFill="1" applyBorder="1" applyAlignment="1" applyProtection="1">
      <alignment horizontal="left" vertical="center"/>
      <protection locked="0"/>
    </xf>
    <xf numFmtId="0" fontId="16" fillId="4" borderId="12" xfId="0" applyFont="1" applyFill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top"/>
      <protection locked="0"/>
    </xf>
    <xf numFmtId="0" fontId="16" fillId="0" borderId="10" xfId="0" applyFont="1" applyBorder="1" applyAlignment="1" applyProtection="1">
      <alignment horizontal="left" vertical="top"/>
      <protection locked="0"/>
    </xf>
    <xf numFmtId="0" fontId="16" fillId="0" borderId="12" xfId="0" applyFont="1" applyBorder="1" applyAlignment="1" applyProtection="1">
      <alignment horizontal="left" vertical="top"/>
      <protection locked="0"/>
    </xf>
    <xf numFmtId="0" fontId="16" fillId="4" borderId="3" xfId="0" applyFont="1" applyFill="1" applyBorder="1" applyAlignment="1" applyProtection="1">
      <alignment horizontal="left" vertical="top"/>
      <protection locked="0"/>
    </xf>
    <xf numFmtId="0" fontId="16" fillId="4" borderId="10" xfId="0" applyFont="1" applyFill="1" applyBorder="1" applyAlignment="1" applyProtection="1">
      <alignment horizontal="left" vertical="top"/>
      <protection locked="0"/>
    </xf>
    <xf numFmtId="0" fontId="16" fillId="4" borderId="12" xfId="0" applyFont="1" applyFill="1" applyBorder="1" applyAlignment="1" applyProtection="1">
      <alignment horizontal="left" vertical="top"/>
      <protection locked="0"/>
    </xf>
    <xf numFmtId="0" fontId="16" fillId="4" borderId="3" xfId="0" applyFont="1" applyFill="1" applyBorder="1" applyAlignment="1" applyProtection="1">
      <alignment horizontal="left"/>
      <protection locked="0"/>
    </xf>
    <xf numFmtId="0" fontId="16" fillId="4" borderId="10" xfId="0" applyFont="1" applyFill="1" applyBorder="1" applyAlignment="1" applyProtection="1">
      <alignment horizontal="left"/>
      <protection locked="0"/>
    </xf>
    <xf numFmtId="0" fontId="16" fillId="4" borderId="12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/>
      <protection/>
    </xf>
    <xf numFmtId="0" fontId="16" fillId="0" borderId="5" xfId="0" applyFont="1" applyFill="1" applyBorder="1" applyAlignment="1" applyProtection="1">
      <alignment horizontal="right"/>
      <protection locked="0"/>
    </xf>
    <xf numFmtId="0" fontId="16" fillId="0" borderId="6" xfId="0" applyFont="1" applyFill="1" applyBorder="1" applyAlignment="1" applyProtection="1">
      <alignment horizontal="right"/>
      <protection locked="0"/>
    </xf>
    <xf numFmtId="0" fontId="16" fillId="0" borderId="7" xfId="0" applyFont="1" applyFill="1" applyBorder="1" applyAlignment="1" applyProtection="1">
      <alignment horizontal="right"/>
      <protection locked="0"/>
    </xf>
    <xf numFmtId="0" fontId="16" fillId="0" borderId="3" xfId="0" applyFont="1" applyFill="1" applyBorder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right"/>
      <protection locked="0"/>
    </xf>
    <xf numFmtId="0" fontId="16" fillId="0" borderId="12" xfId="0" applyFont="1" applyFill="1" applyBorder="1" applyAlignment="1" applyProtection="1">
      <alignment horizontal="right"/>
      <protection locked="0"/>
    </xf>
    <xf numFmtId="3" fontId="16" fillId="0" borderId="16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/>
      <protection locked="0"/>
    </xf>
    <xf numFmtId="0" fontId="16" fillId="0" borderId="6" xfId="0" applyFont="1" applyFill="1" applyBorder="1" applyAlignment="1" applyProtection="1">
      <alignment horizontal="left" vertical="center"/>
      <protection locked="0"/>
    </xf>
    <xf numFmtId="0" fontId="16" fillId="0" borderId="7" xfId="0" applyFont="1" applyFill="1" applyBorder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horizontal="right"/>
      <protection locked="0"/>
    </xf>
    <xf numFmtId="0" fontId="16" fillId="0" borderId="6" xfId="0" applyNumberFormat="1" applyFont="1" applyBorder="1" applyAlignment="1" applyProtection="1">
      <alignment horizontal="right"/>
      <protection locked="0"/>
    </xf>
    <xf numFmtId="0" fontId="16" fillId="0" borderId="7" xfId="0" applyNumberFormat="1" applyFont="1" applyBorder="1" applyAlignment="1" applyProtection="1">
      <alignment horizontal="right"/>
      <protection locked="0"/>
    </xf>
    <xf numFmtId="0" fontId="16" fillId="0" borderId="3" xfId="0" applyNumberFormat="1" applyFont="1" applyBorder="1" applyAlignment="1" applyProtection="1">
      <alignment horizontal="right"/>
      <protection locked="0"/>
    </xf>
    <xf numFmtId="0" fontId="16" fillId="0" borderId="10" xfId="0" applyNumberFormat="1" applyFont="1" applyBorder="1" applyAlignment="1" applyProtection="1">
      <alignment horizontal="right"/>
      <protection locked="0"/>
    </xf>
    <xf numFmtId="0" fontId="16" fillId="0" borderId="12" xfId="0" applyNumberFormat="1" applyFont="1" applyBorder="1" applyAlignment="1" applyProtection="1">
      <alignment horizontal="right"/>
      <protection locked="0"/>
    </xf>
    <xf numFmtId="0" fontId="16" fillId="0" borderId="5" xfId="0" applyNumberFormat="1" applyFont="1" applyBorder="1" applyAlignment="1" applyProtection="1">
      <alignment horizontal="right"/>
      <protection locked="0"/>
    </xf>
    <xf numFmtId="0" fontId="16" fillId="0" borderId="6" xfId="0" applyNumberFormat="1" applyFont="1" applyFill="1" applyBorder="1" applyAlignment="1" applyProtection="1">
      <alignment horizontal="right"/>
      <protection locked="0"/>
    </xf>
    <xf numFmtId="0" fontId="16" fillId="0" borderId="7" xfId="0" applyNumberFormat="1" applyFont="1" applyFill="1" applyBorder="1" applyAlignment="1" applyProtection="1">
      <alignment horizontal="right"/>
      <protection locked="0"/>
    </xf>
    <xf numFmtId="0" fontId="16" fillId="0" borderId="3" xfId="0" applyNumberFormat="1" applyFont="1" applyFill="1" applyBorder="1" applyAlignment="1" applyProtection="1">
      <alignment horizontal="right"/>
      <protection locked="0"/>
    </xf>
    <xf numFmtId="0" fontId="16" fillId="0" borderId="10" xfId="0" applyNumberFormat="1" applyFont="1" applyFill="1" applyBorder="1" applyAlignment="1" applyProtection="1">
      <alignment horizontal="right"/>
      <protection locked="0"/>
    </xf>
    <xf numFmtId="0" fontId="16" fillId="0" borderId="12" xfId="0" applyNumberFormat="1" applyFont="1" applyFill="1" applyBorder="1" applyAlignment="1" applyProtection="1">
      <alignment horizontal="right"/>
      <protection locked="0"/>
    </xf>
    <xf numFmtId="0" fontId="16" fillId="0" borderId="1" xfId="0" applyFont="1" applyBorder="1" applyAlignment="1">
      <alignment horizontal="center" wrapText="1"/>
    </xf>
    <xf numFmtId="170" fontId="16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wrapText="1"/>
    </xf>
    <xf numFmtId="0" fontId="24" fillId="0" borderId="3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justify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171" fontId="16" fillId="0" borderId="5" xfId="0" applyNumberFormat="1" applyFont="1" applyFill="1" applyBorder="1" applyAlignment="1" applyProtection="1">
      <alignment horizontal="left" vertical="center"/>
      <protection locked="0"/>
    </xf>
    <xf numFmtId="171" fontId="16" fillId="0" borderId="6" xfId="0" applyNumberFormat="1" applyFont="1" applyFill="1" applyBorder="1" applyAlignment="1" applyProtection="1">
      <alignment horizontal="left" vertical="center"/>
      <protection locked="0"/>
    </xf>
    <xf numFmtId="171" fontId="16" fillId="0" borderId="7" xfId="0" applyNumberFormat="1" applyFont="1" applyFill="1" applyBorder="1" applyAlignment="1" applyProtection="1">
      <alignment horizontal="left" vertical="center"/>
      <protection locked="0"/>
    </xf>
    <xf numFmtId="171" fontId="16" fillId="0" borderId="8" xfId="0" applyNumberFormat="1" applyFont="1" applyFill="1" applyBorder="1" applyAlignment="1" applyProtection="1">
      <alignment horizontal="left" vertical="center"/>
      <protection locked="0"/>
    </xf>
    <xf numFmtId="171" fontId="16" fillId="0" borderId="0" xfId="0" applyNumberFormat="1" applyFont="1" applyFill="1" applyBorder="1" applyAlignment="1" applyProtection="1">
      <alignment horizontal="left" vertical="center"/>
      <protection locked="0"/>
    </xf>
    <xf numFmtId="171" fontId="16" fillId="0" borderId="9" xfId="0" applyNumberFormat="1" applyFont="1" applyFill="1" applyBorder="1" applyAlignment="1" applyProtection="1">
      <alignment horizontal="left" vertical="center"/>
      <protection locked="0"/>
    </xf>
    <xf numFmtId="171" fontId="16" fillId="0" borderId="3" xfId="0" applyNumberFormat="1" applyFont="1" applyFill="1" applyBorder="1" applyAlignment="1" applyProtection="1">
      <alignment horizontal="left" vertical="center"/>
      <protection locked="0"/>
    </xf>
    <xf numFmtId="171" fontId="16" fillId="0" borderId="10" xfId="0" applyNumberFormat="1" applyFont="1" applyFill="1" applyBorder="1" applyAlignment="1" applyProtection="1">
      <alignment horizontal="left" vertical="center"/>
      <protection locked="0"/>
    </xf>
    <xf numFmtId="171" fontId="16" fillId="0" borderId="12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47625</xdr:rowOff>
    </xdr:from>
    <xdr:to>
      <xdr:col>13</xdr:col>
      <xdr:colOff>95250</xdr:colOff>
      <xdr:row>11</xdr:row>
      <xdr:rowOff>66675</xdr:rowOff>
    </xdr:to>
    <xdr:pic>
      <xdr:nvPicPr>
        <xdr:cNvPr id="1" name="Picture 1" descr="Flaga europej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5750"/>
          <a:ext cx="1971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7"/>
  <sheetViews>
    <sheetView showGridLines="0" showRowColHeaders="0" tabSelected="1" view="pageBreakPreview" zoomScaleSheetLayoutView="100" workbookViewId="0" topLeftCell="A1">
      <selection activeCell="K76" sqref="K76:AK77"/>
    </sheetView>
  </sheetViews>
  <sheetFormatPr defaultColWidth="9.140625" defaultRowHeight="12.75"/>
  <cols>
    <col min="1" max="1" width="5.57421875" style="17" customWidth="1"/>
    <col min="2" max="3" width="0.9921875" style="17" customWidth="1"/>
    <col min="4" max="4" width="3.140625" style="17" customWidth="1"/>
    <col min="5" max="5" width="3.00390625" style="17" customWidth="1"/>
    <col min="6" max="7" width="2.8515625" style="17" customWidth="1"/>
    <col min="8" max="33" width="2.57421875" style="17" customWidth="1"/>
    <col min="34" max="35" width="2.7109375" style="17" customWidth="1"/>
    <col min="36" max="38" width="2.57421875" style="17" customWidth="1"/>
    <col min="39" max="16384" width="9.140625" style="17" customWidth="1"/>
  </cols>
  <sheetData>
    <row r="1" spans="15:38" s="129" customFormat="1" ht="15" customHeight="1"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</row>
    <row r="2" spans="2:38" ht="3.75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265" t="s">
        <v>135</v>
      </c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7"/>
      <c r="AA2" s="14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</row>
    <row r="3" spans="2:38" ht="13.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68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70"/>
      <c r="AA3" s="21"/>
      <c r="AB3" s="22"/>
      <c r="AC3" s="22"/>
      <c r="AD3" s="283" t="s">
        <v>93</v>
      </c>
      <c r="AE3" s="284"/>
      <c r="AF3" s="284"/>
      <c r="AG3" s="284"/>
      <c r="AH3" s="285"/>
      <c r="AI3" s="22"/>
      <c r="AJ3" s="22"/>
      <c r="AK3" s="22"/>
      <c r="AL3" s="23"/>
    </row>
    <row r="4" spans="2:38" ht="2.25" customHeight="1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68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70"/>
      <c r="AA4" s="353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5"/>
    </row>
    <row r="5" spans="2:38" ht="2.25" customHeight="1">
      <c r="B5" s="18"/>
      <c r="C5" s="19"/>
      <c r="D5" s="24"/>
      <c r="E5" s="24"/>
      <c r="F5" s="24"/>
      <c r="G5" s="24"/>
      <c r="H5" s="24"/>
      <c r="I5" s="24"/>
      <c r="J5" s="24"/>
      <c r="K5" s="24"/>
      <c r="L5" s="24"/>
      <c r="M5" s="24"/>
      <c r="N5" s="20"/>
      <c r="O5" s="268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70"/>
      <c r="AA5" s="350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2"/>
    </row>
    <row r="6" spans="2:38" ht="2.25" customHeight="1">
      <c r="B6" s="18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0"/>
      <c r="O6" s="268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70"/>
      <c r="AA6" s="25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7"/>
    </row>
    <row r="7" spans="2:38" ht="14.25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0"/>
      <c r="O7" s="268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70"/>
      <c r="AA7" s="353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5"/>
    </row>
    <row r="8" spans="2:38" ht="12.7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0"/>
      <c r="O8" s="271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3"/>
      <c r="AA8" s="356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357"/>
    </row>
    <row r="9" spans="2:38" ht="25.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0"/>
      <c r="O9" s="265" t="s">
        <v>55</v>
      </c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7"/>
      <c r="AA9" s="30"/>
      <c r="AB9" s="30"/>
      <c r="AC9" s="30"/>
      <c r="AD9" s="258" t="s">
        <v>159</v>
      </c>
      <c r="AE9" s="258"/>
      <c r="AF9" s="258"/>
      <c r="AG9" s="258"/>
      <c r="AH9" s="258"/>
      <c r="AI9" s="258"/>
      <c r="AJ9" s="30"/>
      <c r="AK9" s="30"/>
      <c r="AL9" s="31"/>
    </row>
    <row r="10" spans="2:38" ht="12.75" customHeight="1">
      <c r="B10" s="33"/>
      <c r="C10" s="34"/>
      <c r="D10" s="34"/>
      <c r="E10" s="29"/>
      <c r="F10" s="29"/>
      <c r="G10" s="29"/>
      <c r="H10" s="29"/>
      <c r="I10" s="29"/>
      <c r="J10" s="29"/>
      <c r="K10" s="29"/>
      <c r="L10" s="29"/>
      <c r="M10" s="29"/>
      <c r="N10" s="20"/>
      <c r="O10" s="271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3"/>
      <c r="AA10" s="280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2"/>
    </row>
    <row r="11" spans="2:38" ht="18" customHeigh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20"/>
      <c r="O11" s="274" t="s">
        <v>156</v>
      </c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6"/>
      <c r="AA11" s="277" t="s">
        <v>156</v>
      </c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9"/>
    </row>
    <row r="12" spans="2:38" s="39" customFormat="1" ht="12.75" customHeight="1">
      <c r="B12" s="81"/>
      <c r="C12" s="82"/>
      <c r="D12" s="82"/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262" t="s">
        <v>158</v>
      </c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57"/>
      <c r="AA12" s="347" t="s">
        <v>157</v>
      </c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9"/>
    </row>
    <row r="13" spans="2:38" s="39" customFormat="1" ht="5.25" customHeight="1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</row>
    <row r="14" spans="2:38" s="39" customFormat="1" ht="15" customHeight="1">
      <c r="B14" s="287" t="s">
        <v>125</v>
      </c>
      <c r="C14" s="288"/>
      <c r="D14" s="288"/>
      <c r="E14" s="289" t="s">
        <v>133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116"/>
      <c r="Z14" s="116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8"/>
    </row>
    <row r="15" spans="2:38" s="39" customFormat="1" ht="3.75" customHeight="1">
      <c r="B15" s="119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1:38" s="39" customFormat="1" ht="13.5" customHeight="1">
      <c r="A16" s="91"/>
      <c r="B16" s="119"/>
      <c r="C16" s="115"/>
      <c r="D16" s="290" t="s">
        <v>134</v>
      </c>
      <c r="E16" s="290"/>
      <c r="F16" s="290"/>
      <c r="G16" s="290"/>
      <c r="H16" s="290"/>
      <c r="I16" s="290"/>
      <c r="J16" s="290"/>
      <c r="K16" s="290"/>
      <c r="L16" s="115"/>
      <c r="M16" s="115"/>
      <c r="N16" s="115"/>
      <c r="O16" s="115"/>
      <c r="P16" s="115"/>
      <c r="Q16" s="115"/>
      <c r="R16" s="115"/>
      <c r="S16" s="115"/>
      <c r="T16" s="504"/>
      <c r="U16" s="115"/>
      <c r="V16" s="115"/>
      <c r="W16" s="115"/>
      <c r="X16" s="115"/>
      <c r="Y16" s="115"/>
      <c r="Z16" s="115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1"/>
    </row>
    <row r="17" spans="1:38" s="39" customFormat="1" ht="3.75" customHeight="1">
      <c r="A17" s="91"/>
      <c r="B17" s="119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1:38" s="39" customFormat="1" ht="13.5" customHeight="1">
      <c r="A18" s="91"/>
      <c r="B18" s="119"/>
      <c r="C18" s="115"/>
      <c r="D18" s="290" t="s">
        <v>160</v>
      </c>
      <c r="E18" s="290"/>
      <c r="F18" s="290"/>
      <c r="G18" s="290"/>
      <c r="H18" s="290"/>
      <c r="I18" s="290"/>
      <c r="J18" s="290"/>
      <c r="K18" s="115"/>
      <c r="L18" s="115"/>
      <c r="M18" s="115"/>
      <c r="N18" s="115"/>
      <c r="O18" s="115"/>
      <c r="P18" s="115"/>
      <c r="Q18" s="115"/>
      <c r="R18" s="115"/>
      <c r="S18" s="115"/>
      <c r="T18" s="504"/>
      <c r="U18" s="115"/>
      <c r="V18" s="115"/>
      <c r="W18" s="115"/>
      <c r="X18" s="115"/>
      <c r="Y18" s="115"/>
      <c r="Z18" s="115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1"/>
    </row>
    <row r="19" spans="1:38" s="39" customFormat="1" ht="3.75" customHeight="1">
      <c r="A19" s="91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90"/>
    </row>
    <row r="20" spans="2:38" ht="5.25" customHeight="1"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</row>
    <row r="21" spans="2:38" s="44" customFormat="1" ht="15" customHeight="1">
      <c r="B21" s="287" t="s">
        <v>126</v>
      </c>
      <c r="C21" s="288"/>
      <c r="D21" s="288"/>
      <c r="E21" s="288" t="s">
        <v>162</v>
      </c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120"/>
      <c r="T21" s="120"/>
      <c r="U21" s="120"/>
      <c r="V21" s="42"/>
      <c r="W21" s="42"/>
      <c r="X21" s="42"/>
      <c r="Y21" s="292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43"/>
    </row>
    <row r="22" spans="2:38" s="44" customFormat="1" ht="15" customHeight="1">
      <c r="B22" s="130"/>
      <c r="C22" s="124"/>
      <c r="D22" s="131" t="s">
        <v>38</v>
      </c>
      <c r="E22" s="363" t="s">
        <v>163</v>
      </c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125"/>
      <c r="T22" s="125"/>
      <c r="U22" s="125"/>
      <c r="V22" s="126"/>
      <c r="W22" s="126"/>
      <c r="X22" s="126"/>
      <c r="Y22" s="127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56"/>
    </row>
    <row r="23" spans="2:38" s="44" customFormat="1" ht="3.75" customHeight="1">
      <c r="B23" s="122"/>
      <c r="C23" s="123"/>
      <c r="D23" s="123"/>
      <c r="E23" s="123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5"/>
      <c r="T23" s="125"/>
      <c r="U23" s="125"/>
      <c r="V23" s="126"/>
      <c r="W23" s="126"/>
      <c r="X23" s="126"/>
      <c r="Y23" s="127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56"/>
    </row>
    <row r="24" spans="2:38" s="44" customFormat="1" ht="15" customHeight="1">
      <c r="B24" s="122"/>
      <c r="C24" s="123"/>
      <c r="D24" s="532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  <c r="AJ24" s="533"/>
      <c r="AK24" s="534"/>
      <c r="AL24" s="56"/>
    </row>
    <row r="25" spans="2:38" s="44" customFormat="1" ht="15" customHeight="1">
      <c r="B25" s="122"/>
      <c r="C25" s="123"/>
      <c r="D25" s="535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7"/>
      <c r="AL25" s="56"/>
    </row>
    <row r="26" spans="2:38" s="44" customFormat="1" ht="21.75" customHeight="1">
      <c r="B26" s="122"/>
      <c r="C26" s="123"/>
      <c r="D26" s="535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6"/>
      <c r="AH26" s="536"/>
      <c r="AI26" s="536"/>
      <c r="AJ26" s="536"/>
      <c r="AK26" s="537"/>
      <c r="AL26" s="56"/>
    </row>
    <row r="27" spans="2:38" s="44" customFormat="1" ht="15" customHeight="1">
      <c r="B27" s="122"/>
      <c r="C27" s="123"/>
      <c r="D27" s="538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40"/>
      <c r="AL27" s="56"/>
    </row>
    <row r="28" spans="2:38" s="44" customFormat="1" ht="12.75" customHeight="1">
      <c r="B28" s="122"/>
      <c r="C28" s="123"/>
      <c r="D28" s="123"/>
      <c r="E28" s="123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5"/>
      <c r="T28" s="125"/>
      <c r="U28" s="125"/>
      <c r="V28" s="126"/>
      <c r="W28" s="126"/>
      <c r="X28" s="126"/>
      <c r="Y28" s="127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56"/>
    </row>
    <row r="29" spans="2:38" ht="17.25" customHeight="1">
      <c r="B29" s="45"/>
      <c r="C29" s="46"/>
      <c r="D29" s="32" t="s">
        <v>56</v>
      </c>
      <c r="E29" s="312" t="s">
        <v>91</v>
      </c>
      <c r="F29" s="312"/>
      <c r="G29" s="312"/>
      <c r="H29" s="312"/>
      <c r="I29" s="312"/>
      <c r="J29" s="312"/>
      <c r="K29" s="312"/>
      <c r="L29" s="47"/>
      <c r="M29" s="47"/>
      <c r="N29" s="47"/>
      <c r="O29" s="47"/>
      <c r="P29" s="47"/>
      <c r="Q29" s="47"/>
      <c r="R29" s="503"/>
      <c r="S29" s="503"/>
      <c r="T29" s="503"/>
      <c r="U29" s="503"/>
      <c r="V29" s="250"/>
      <c r="W29" s="250"/>
      <c r="X29" s="250"/>
      <c r="Y29" s="250"/>
      <c r="Z29" s="250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48"/>
    </row>
    <row r="30" spans="2:38" ht="12.75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8"/>
      <c r="AK30" s="35"/>
      <c r="AL30" s="49"/>
    </row>
    <row r="31" spans="2:38" ht="17.25" customHeight="1">
      <c r="B31" s="45"/>
      <c r="C31" s="46"/>
      <c r="D31" s="32" t="s">
        <v>101</v>
      </c>
      <c r="E31" s="290" t="s">
        <v>57</v>
      </c>
      <c r="F31" s="290"/>
      <c r="G31" s="46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50"/>
      <c r="S31" s="50"/>
      <c r="T31" s="50" t="s">
        <v>136</v>
      </c>
      <c r="U31" s="50"/>
      <c r="V31" s="50"/>
      <c r="W31" s="250"/>
      <c r="X31" s="250"/>
      <c r="Y31" s="250"/>
      <c r="Z31" s="250"/>
      <c r="AA31" s="250"/>
      <c r="AB31" s="250"/>
      <c r="AC31" s="250"/>
      <c r="AD31" s="250"/>
      <c r="AE31" s="250"/>
      <c r="AF31" s="35" t="s">
        <v>137</v>
      </c>
      <c r="AG31" s="466"/>
      <c r="AH31" s="466"/>
      <c r="AI31" s="466"/>
      <c r="AJ31" s="466"/>
      <c r="AK31" s="466"/>
      <c r="AL31" s="49"/>
    </row>
    <row r="32" spans="2:38" ht="12.75" customHeight="1">
      <c r="B32" s="45"/>
      <c r="C32" s="46"/>
      <c r="D32" s="46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52"/>
    </row>
    <row r="33" spans="2:38" ht="13.5" customHeight="1">
      <c r="B33" s="45"/>
      <c r="C33" s="46"/>
      <c r="D33" s="51" t="s">
        <v>58</v>
      </c>
      <c r="E33" s="362" t="s">
        <v>164</v>
      </c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53"/>
      <c r="S33" s="5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52"/>
    </row>
    <row r="34" spans="2:38" ht="3.75" customHeight="1">
      <c r="B34" s="45"/>
      <c r="C34" s="46"/>
      <c r="D34" s="46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52"/>
    </row>
    <row r="35" spans="2:38" ht="10.5" customHeight="1">
      <c r="B35" s="45"/>
      <c r="C35" s="46"/>
      <c r="D35" s="313" t="s">
        <v>59</v>
      </c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4"/>
      <c r="Q35" s="313" t="s">
        <v>60</v>
      </c>
      <c r="R35" s="314"/>
      <c r="S35" s="314"/>
      <c r="T35" s="314"/>
      <c r="U35" s="314"/>
      <c r="V35" s="314"/>
      <c r="W35" s="314"/>
      <c r="X35" s="314"/>
      <c r="Y35" s="314"/>
      <c r="Z35" s="314"/>
      <c r="AA35" s="315"/>
      <c r="AB35" s="313" t="s">
        <v>61</v>
      </c>
      <c r="AC35" s="314"/>
      <c r="AD35" s="314"/>
      <c r="AE35" s="314"/>
      <c r="AF35" s="314"/>
      <c r="AG35" s="314"/>
      <c r="AH35" s="314"/>
      <c r="AI35" s="314"/>
      <c r="AJ35" s="314"/>
      <c r="AK35" s="315"/>
      <c r="AL35" s="52"/>
    </row>
    <row r="36" spans="2:38" ht="17.25" customHeight="1">
      <c r="B36" s="45"/>
      <c r="C36" s="46"/>
      <c r="D36" s="500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2"/>
      <c r="Q36" s="500"/>
      <c r="R36" s="501"/>
      <c r="S36" s="501"/>
      <c r="T36" s="501"/>
      <c r="U36" s="501"/>
      <c r="V36" s="501"/>
      <c r="W36" s="501"/>
      <c r="X36" s="501"/>
      <c r="Y36" s="501"/>
      <c r="Z36" s="501"/>
      <c r="AA36" s="502"/>
      <c r="AB36" s="520"/>
      <c r="AC36" s="521"/>
      <c r="AD36" s="521"/>
      <c r="AE36" s="521"/>
      <c r="AF36" s="521"/>
      <c r="AG36" s="521"/>
      <c r="AH36" s="521"/>
      <c r="AI36" s="521"/>
      <c r="AJ36" s="521"/>
      <c r="AK36" s="522"/>
      <c r="AL36" s="52"/>
    </row>
    <row r="37" spans="2:38" ht="10.5" customHeight="1">
      <c r="B37" s="45"/>
      <c r="C37" s="46"/>
      <c r="D37" s="313" t="s">
        <v>62</v>
      </c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4"/>
      <c r="Q37" s="313" t="s">
        <v>63</v>
      </c>
      <c r="R37" s="333"/>
      <c r="S37" s="333"/>
      <c r="T37" s="333"/>
      <c r="U37" s="333"/>
      <c r="V37" s="333"/>
      <c r="W37" s="313" t="s">
        <v>64</v>
      </c>
      <c r="X37" s="333"/>
      <c r="Y37" s="333"/>
      <c r="Z37" s="333"/>
      <c r="AA37" s="333"/>
      <c r="AB37" s="313" t="s">
        <v>65</v>
      </c>
      <c r="AC37" s="314"/>
      <c r="AD37" s="314"/>
      <c r="AE37" s="314"/>
      <c r="AF37" s="314"/>
      <c r="AG37" s="314"/>
      <c r="AH37" s="314"/>
      <c r="AI37" s="314"/>
      <c r="AJ37" s="314"/>
      <c r="AK37" s="315"/>
      <c r="AL37" s="54"/>
    </row>
    <row r="38" spans="2:38" ht="17.25" customHeight="1">
      <c r="B38" s="45"/>
      <c r="C38" s="46"/>
      <c r="D38" s="500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2"/>
      <c r="Q38" s="500"/>
      <c r="R38" s="501"/>
      <c r="S38" s="501"/>
      <c r="T38" s="501"/>
      <c r="U38" s="501"/>
      <c r="V38" s="502"/>
      <c r="W38" s="500"/>
      <c r="X38" s="501"/>
      <c r="Y38" s="501"/>
      <c r="Z38" s="501"/>
      <c r="AA38" s="501"/>
      <c r="AB38" s="520"/>
      <c r="AC38" s="521"/>
      <c r="AD38" s="521"/>
      <c r="AE38" s="521"/>
      <c r="AF38" s="521"/>
      <c r="AG38" s="521"/>
      <c r="AH38" s="521"/>
      <c r="AI38" s="521"/>
      <c r="AJ38" s="521"/>
      <c r="AK38" s="522"/>
      <c r="AL38" s="54"/>
    </row>
    <row r="39" spans="2:38" ht="10.5" customHeight="1">
      <c r="B39" s="45"/>
      <c r="C39" s="46"/>
      <c r="D39" s="313" t="s">
        <v>66</v>
      </c>
      <c r="E39" s="314"/>
      <c r="F39" s="314"/>
      <c r="G39" s="314"/>
      <c r="H39" s="315"/>
      <c r="I39" s="313" t="s">
        <v>67</v>
      </c>
      <c r="J39" s="314"/>
      <c r="K39" s="314"/>
      <c r="L39" s="314"/>
      <c r="M39" s="314"/>
      <c r="N39" s="314"/>
      <c r="O39" s="314"/>
      <c r="P39" s="314"/>
      <c r="Q39" s="314"/>
      <c r="R39" s="315"/>
      <c r="S39" s="313" t="s">
        <v>68</v>
      </c>
      <c r="T39" s="314"/>
      <c r="U39" s="314"/>
      <c r="V39" s="314"/>
      <c r="W39" s="314"/>
      <c r="X39" s="314"/>
      <c r="Y39" s="314"/>
      <c r="Z39" s="314"/>
      <c r="AA39" s="314"/>
      <c r="AB39" s="361"/>
      <c r="AC39" s="313" t="s">
        <v>69</v>
      </c>
      <c r="AD39" s="314"/>
      <c r="AE39" s="314"/>
      <c r="AF39" s="314"/>
      <c r="AG39" s="314"/>
      <c r="AH39" s="314"/>
      <c r="AI39" s="314"/>
      <c r="AJ39" s="314"/>
      <c r="AK39" s="315"/>
      <c r="AL39" s="55"/>
    </row>
    <row r="40" spans="2:38" ht="17.25" customHeight="1">
      <c r="B40" s="45"/>
      <c r="C40" s="46"/>
      <c r="D40" s="500"/>
      <c r="E40" s="501"/>
      <c r="F40" s="501"/>
      <c r="G40" s="501"/>
      <c r="H40" s="502"/>
      <c r="I40" s="500"/>
      <c r="J40" s="501"/>
      <c r="K40" s="501"/>
      <c r="L40" s="501"/>
      <c r="M40" s="501"/>
      <c r="N40" s="501"/>
      <c r="O40" s="501"/>
      <c r="P40" s="501"/>
      <c r="Q40" s="501"/>
      <c r="R40" s="502"/>
      <c r="S40" s="500"/>
      <c r="T40" s="501"/>
      <c r="U40" s="501"/>
      <c r="V40" s="501"/>
      <c r="W40" s="501"/>
      <c r="X40" s="501"/>
      <c r="Y40" s="501"/>
      <c r="Z40" s="501"/>
      <c r="AA40" s="501"/>
      <c r="AB40" s="501"/>
      <c r="AC40" s="520"/>
      <c r="AD40" s="523"/>
      <c r="AE40" s="523"/>
      <c r="AF40" s="523"/>
      <c r="AG40" s="523"/>
      <c r="AH40" s="523"/>
      <c r="AI40" s="523"/>
      <c r="AJ40" s="523"/>
      <c r="AK40" s="524"/>
      <c r="AL40" s="56"/>
    </row>
    <row r="41" spans="2:38" ht="10.5" customHeight="1">
      <c r="B41" s="45"/>
      <c r="C41" s="46"/>
      <c r="D41" s="313" t="s">
        <v>70</v>
      </c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5"/>
      <c r="T41" s="323" t="s">
        <v>71</v>
      </c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5"/>
      <c r="AL41" s="55"/>
    </row>
    <row r="42" spans="2:38" ht="17.25" customHeight="1">
      <c r="B42" s="45"/>
      <c r="C42" s="52"/>
      <c r="D42" s="500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2"/>
      <c r="T42" s="470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2"/>
      <c r="AL42" s="57"/>
    </row>
    <row r="43" spans="2:38" ht="3.75" customHeight="1">
      <c r="B43" s="45"/>
      <c r="C43" s="46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55"/>
    </row>
    <row r="44" spans="2:38" ht="13.5" customHeight="1">
      <c r="B44" s="58"/>
      <c r="C44" s="83"/>
      <c r="D44" s="83" t="s">
        <v>138</v>
      </c>
      <c r="E44" s="308" t="s">
        <v>139</v>
      </c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83"/>
      <c r="AE44" s="83"/>
      <c r="AF44" s="83"/>
      <c r="AG44" s="83"/>
      <c r="AH44" s="83"/>
      <c r="AI44" s="83"/>
      <c r="AJ44" s="83"/>
      <c r="AK44" s="83"/>
      <c r="AL44" s="84"/>
    </row>
    <row r="45" spans="2:38" ht="3.75" customHeight="1">
      <c r="B45" s="58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4"/>
    </row>
    <row r="46" spans="2:38" ht="10.5" customHeight="1">
      <c r="B46" s="95"/>
      <c r="C46" s="96"/>
      <c r="D46" s="323" t="s">
        <v>72</v>
      </c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5"/>
      <c r="P46" s="298" t="s">
        <v>73</v>
      </c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2"/>
      <c r="AB46" s="358" t="s">
        <v>74</v>
      </c>
      <c r="AC46" s="359"/>
      <c r="AD46" s="359"/>
      <c r="AE46" s="359"/>
      <c r="AF46" s="359"/>
      <c r="AG46" s="359"/>
      <c r="AH46" s="359"/>
      <c r="AI46" s="359"/>
      <c r="AJ46" s="359"/>
      <c r="AK46" s="360"/>
      <c r="AL46" s="60"/>
    </row>
    <row r="47" spans="2:38" ht="17.25" customHeight="1">
      <c r="B47" s="95"/>
      <c r="C47" s="96"/>
      <c r="D47" s="467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9"/>
      <c r="P47" s="470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2"/>
      <c r="AB47" s="470"/>
      <c r="AC47" s="471"/>
      <c r="AD47" s="471"/>
      <c r="AE47" s="471"/>
      <c r="AF47" s="471"/>
      <c r="AG47" s="471"/>
      <c r="AH47" s="471"/>
      <c r="AI47" s="471"/>
      <c r="AJ47" s="471"/>
      <c r="AK47" s="472"/>
      <c r="AL47" s="60"/>
    </row>
    <row r="48" spans="2:38" ht="10.5" customHeight="1">
      <c r="B48" s="95"/>
      <c r="C48" s="96"/>
      <c r="D48" s="323" t="s">
        <v>75</v>
      </c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5"/>
      <c r="P48" s="298" t="s">
        <v>76</v>
      </c>
      <c r="Q48" s="301"/>
      <c r="R48" s="301"/>
      <c r="S48" s="301"/>
      <c r="T48" s="301"/>
      <c r="U48" s="301"/>
      <c r="V48" s="301"/>
      <c r="W48" s="301"/>
      <c r="X48" s="301"/>
      <c r="Y48" s="301"/>
      <c r="Z48" s="302"/>
      <c r="AA48" s="298" t="s">
        <v>77</v>
      </c>
      <c r="AB48" s="299"/>
      <c r="AC48" s="299"/>
      <c r="AD48" s="299"/>
      <c r="AE48" s="299"/>
      <c r="AF48" s="299"/>
      <c r="AG48" s="299"/>
      <c r="AH48" s="299"/>
      <c r="AI48" s="299"/>
      <c r="AJ48" s="299"/>
      <c r="AK48" s="300"/>
      <c r="AL48" s="60"/>
    </row>
    <row r="49" spans="2:38" ht="17.25" customHeight="1">
      <c r="B49" s="95"/>
      <c r="C49" s="96"/>
      <c r="D49" s="467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9"/>
      <c r="P49" s="470"/>
      <c r="Q49" s="471"/>
      <c r="R49" s="471"/>
      <c r="S49" s="471"/>
      <c r="T49" s="471"/>
      <c r="U49" s="471"/>
      <c r="V49" s="471"/>
      <c r="W49" s="471"/>
      <c r="X49" s="471"/>
      <c r="Y49" s="471"/>
      <c r="Z49" s="472"/>
      <c r="AA49" s="470"/>
      <c r="AB49" s="468"/>
      <c r="AC49" s="468"/>
      <c r="AD49" s="468"/>
      <c r="AE49" s="468"/>
      <c r="AF49" s="468"/>
      <c r="AG49" s="468"/>
      <c r="AH49" s="468"/>
      <c r="AI49" s="468"/>
      <c r="AJ49" s="468"/>
      <c r="AK49" s="469"/>
      <c r="AL49" s="60"/>
    </row>
    <row r="50" spans="2:38" ht="10.5" customHeight="1">
      <c r="B50" s="95"/>
      <c r="C50" s="96"/>
      <c r="D50" s="298" t="s">
        <v>78</v>
      </c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2"/>
      <c r="P50" s="298" t="s">
        <v>79</v>
      </c>
      <c r="Q50" s="332"/>
      <c r="R50" s="332"/>
      <c r="S50" s="332"/>
      <c r="T50" s="332"/>
      <c r="U50" s="299"/>
      <c r="V50" s="298" t="s">
        <v>80</v>
      </c>
      <c r="W50" s="301"/>
      <c r="X50" s="301"/>
      <c r="Y50" s="301"/>
      <c r="Z50" s="302"/>
      <c r="AA50" s="298" t="s">
        <v>81</v>
      </c>
      <c r="AB50" s="324"/>
      <c r="AC50" s="324"/>
      <c r="AD50" s="324"/>
      <c r="AE50" s="324"/>
      <c r="AF50" s="324"/>
      <c r="AG50" s="324"/>
      <c r="AH50" s="324"/>
      <c r="AI50" s="324"/>
      <c r="AJ50" s="324"/>
      <c r="AK50" s="325"/>
      <c r="AL50" s="60"/>
    </row>
    <row r="51" spans="2:38" ht="17.25" customHeight="1">
      <c r="B51" s="95"/>
      <c r="C51" s="96"/>
      <c r="D51" s="470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2"/>
      <c r="P51" s="470"/>
      <c r="Q51" s="471"/>
      <c r="R51" s="471"/>
      <c r="S51" s="471"/>
      <c r="T51" s="471"/>
      <c r="U51" s="469"/>
      <c r="V51" s="470"/>
      <c r="W51" s="471"/>
      <c r="X51" s="471"/>
      <c r="Y51" s="471"/>
      <c r="Z51" s="472"/>
      <c r="AA51" s="470"/>
      <c r="AB51" s="468"/>
      <c r="AC51" s="468"/>
      <c r="AD51" s="468"/>
      <c r="AE51" s="468"/>
      <c r="AF51" s="468"/>
      <c r="AG51" s="468"/>
      <c r="AH51" s="468"/>
      <c r="AI51" s="468"/>
      <c r="AJ51" s="468"/>
      <c r="AK51" s="469"/>
      <c r="AL51" s="60"/>
    </row>
    <row r="52" spans="2:38" ht="10.5" customHeight="1">
      <c r="B52" s="95"/>
      <c r="C52" s="96"/>
      <c r="D52" s="104" t="s">
        <v>82</v>
      </c>
      <c r="E52" s="103"/>
      <c r="F52" s="103"/>
      <c r="G52" s="105"/>
      <c r="H52" s="104"/>
      <c r="I52" s="317" t="s">
        <v>83</v>
      </c>
      <c r="J52" s="318"/>
      <c r="K52" s="318"/>
      <c r="L52" s="318"/>
      <c r="M52" s="318"/>
      <c r="N52" s="318"/>
      <c r="O52" s="318"/>
      <c r="P52" s="318"/>
      <c r="Q52" s="318"/>
      <c r="R52" s="323" t="s">
        <v>84</v>
      </c>
      <c r="S52" s="324"/>
      <c r="T52" s="324"/>
      <c r="U52" s="324"/>
      <c r="V52" s="324"/>
      <c r="W52" s="324"/>
      <c r="X52" s="324"/>
      <c r="Y52" s="324"/>
      <c r="Z52" s="324"/>
      <c r="AA52" s="325"/>
      <c r="AB52" s="323" t="s">
        <v>85</v>
      </c>
      <c r="AC52" s="324"/>
      <c r="AD52" s="324"/>
      <c r="AE52" s="324"/>
      <c r="AF52" s="324"/>
      <c r="AG52" s="324"/>
      <c r="AH52" s="324"/>
      <c r="AI52" s="324"/>
      <c r="AJ52" s="324"/>
      <c r="AK52" s="325"/>
      <c r="AL52" s="60"/>
    </row>
    <row r="53" spans="2:38" ht="17.25" customHeight="1">
      <c r="B53" s="95"/>
      <c r="C53" s="96"/>
      <c r="D53" s="470"/>
      <c r="E53" s="471"/>
      <c r="F53" s="471"/>
      <c r="G53" s="471"/>
      <c r="H53" s="472"/>
      <c r="I53" s="470"/>
      <c r="J53" s="471"/>
      <c r="K53" s="471"/>
      <c r="L53" s="471"/>
      <c r="M53" s="471"/>
      <c r="N53" s="471"/>
      <c r="O53" s="471"/>
      <c r="P53" s="471"/>
      <c r="Q53" s="472"/>
      <c r="R53" s="470"/>
      <c r="S53" s="471"/>
      <c r="T53" s="471"/>
      <c r="U53" s="471"/>
      <c r="V53" s="471"/>
      <c r="W53" s="471"/>
      <c r="X53" s="471"/>
      <c r="Y53" s="471"/>
      <c r="Z53" s="471"/>
      <c r="AA53" s="472"/>
      <c r="AB53" s="470"/>
      <c r="AC53" s="471"/>
      <c r="AD53" s="471"/>
      <c r="AE53" s="471"/>
      <c r="AF53" s="471"/>
      <c r="AG53" s="471"/>
      <c r="AH53" s="471"/>
      <c r="AI53" s="471"/>
      <c r="AJ53" s="471"/>
      <c r="AK53" s="472"/>
      <c r="AL53" s="60"/>
    </row>
    <row r="54" spans="2:38" ht="10.5" customHeight="1">
      <c r="B54" s="95"/>
      <c r="C54" s="96"/>
      <c r="D54" s="323" t="s">
        <v>86</v>
      </c>
      <c r="E54" s="324"/>
      <c r="F54" s="324"/>
      <c r="G54" s="324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24"/>
      <c r="S54" s="325"/>
      <c r="T54" s="323" t="s">
        <v>87</v>
      </c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5"/>
      <c r="AL54" s="60"/>
    </row>
    <row r="55" spans="2:38" ht="17.25" customHeight="1">
      <c r="B55" s="95"/>
      <c r="C55" s="96"/>
      <c r="D55" s="467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9"/>
      <c r="T55" s="470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2"/>
      <c r="AL55" s="60"/>
    </row>
    <row r="56" spans="2:38" ht="3.75" customHeight="1">
      <c r="B56" s="95"/>
      <c r="C56" s="6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60"/>
    </row>
    <row r="57" spans="2:38" s="61" customFormat="1" ht="13.5" customHeight="1">
      <c r="B57" s="85"/>
      <c r="C57" s="86" t="s">
        <v>141</v>
      </c>
      <c r="D57" s="83" t="s">
        <v>142</v>
      </c>
      <c r="E57" s="308" t="s">
        <v>140</v>
      </c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7"/>
    </row>
    <row r="58" spans="2:38" s="61" customFormat="1" ht="3.75" customHeight="1">
      <c r="B58" s="85"/>
      <c r="C58" s="86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7"/>
    </row>
    <row r="59" spans="2:38" s="61" customFormat="1" ht="10.5" customHeight="1">
      <c r="B59" s="85"/>
      <c r="C59" s="86"/>
      <c r="D59" s="294" t="s">
        <v>106</v>
      </c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6"/>
      <c r="P59" s="297" t="s">
        <v>107</v>
      </c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4"/>
      <c r="AB59" s="305" t="s">
        <v>108</v>
      </c>
      <c r="AC59" s="306"/>
      <c r="AD59" s="306"/>
      <c r="AE59" s="306"/>
      <c r="AF59" s="306"/>
      <c r="AG59" s="306"/>
      <c r="AH59" s="306"/>
      <c r="AI59" s="306"/>
      <c r="AJ59" s="306"/>
      <c r="AK59" s="307"/>
      <c r="AL59" s="88"/>
    </row>
    <row r="60" spans="2:38" s="61" customFormat="1" ht="17.25" customHeight="1">
      <c r="B60" s="85"/>
      <c r="C60" s="86"/>
      <c r="D60" s="473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5"/>
      <c r="P60" s="476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8"/>
      <c r="AB60" s="479"/>
      <c r="AC60" s="480"/>
      <c r="AD60" s="480"/>
      <c r="AE60" s="480"/>
      <c r="AF60" s="480"/>
      <c r="AG60" s="480"/>
      <c r="AH60" s="480"/>
      <c r="AI60" s="480"/>
      <c r="AJ60" s="480"/>
      <c r="AK60" s="481"/>
      <c r="AL60" s="88"/>
    </row>
    <row r="61" spans="2:38" s="61" customFormat="1" ht="10.5" customHeight="1">
      <c r="B61" s="85"/>
      <c r="C61" s="86"/>
      <c r="D61" s="294" t="s">
        <v>109</v>
      </c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6"/>
      <c r="P61" s="297" t="s">
        <v>110</v>
      </c>
      <c r="Q61" s="303"/>
      <c r="R61" s="303"/>
      <c r="S61" s="303"/>
      <c r="T61" s="303"/>
      <c r="U61" s="303"/>
      <c r="V61" s="303"/>
      <c r="W61" s="303"/>
      <c r="X61" s="303"/>
      <c r="Y61" s="303"/>
      <c r="Z61" s="304"/>
      <c r="AA61" s="297" t="s">
        <v>111</v>
      </c>
      <c r="AB61" s="309"/>
      <c r="AC61" s="309"/>
      <c r="AD61" s="309"/>
      <c r="AE61" s="309"/>
      <c r="AF61" s="309"/>
      <c r="AG61" s="309"/>
      <c r="AH61" s="309"/>
      <c r="AI61" s="309"/>
      <c r="AJ61" s="309"/>
      <c r="AK61" s="310"/>
      <c r="AL61" s="88"/>
    </row>
    <row r="62" spans="2:38" s="61" customFormat="1" ht="17.25" customHeight="1">
      <c r="B62" s="85"/>
      <c r="C62" s="86"/>
      <c r="D62" s="473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5"/>
      <c r="P62" s="476"/>
      <c r="Q62" s="477"/>
      <c r="R62" s="477"/>
      <c r="S62" s="477"/>
      <c r="T62" s="477"/>
      <c r="U62" s="477"/>
      <c r="V62" s="477"/>
      <c r="W62" s="477"/>
      <c r="X62" s="477"/>
      <c r="Y62" s="477"/>
      <c r="Z62" s="478"/>
      <c r="AA62" s="476"/>
      <c r="AB62" s="474"/>
      <c r="AC62" s="474"/>
      <c r="AD62" s="474"/>
      <c r="AE62" s="474"/>
      <c r="AF62" s="474"/>
      <c r="AG62" s="474"/>
      <c r="AH62" s="474"/>
      <c r="AI62" s="474"/>
      <c r="AJ62" s="474"/>
      <c r="AK62" s="475"/>
      <c r="AL62" s="88"/>
    </row>
    <row r="63" spans="2:38" s="61" customFormat="1" ht="10.5" customHeight="1">
      <c r="B63" s="85"/>
      <c r="C63" s="86"/>
      <c r="D63" s="297" t="s">
        <v>112</v>
      </c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4"/>
      <c r="P63" s="297" t="s">
        <v>113</v>
      </c>
      <c r="Q63" s="327"/>
      <c r="R63" s="327"/>
      <c r="S63" s="327"/>
      <c r="T63" s="327"/>
      <c r="U63" s="309"/>
      <c r="V63" s="297" t="s">
        <v>114</v>
      </c>
      <c r="W63" s="303"/>
      <c r="X63" s="303"/>
      <c r="Y63" s="303"/>
      <c r="Z63" s="304"/>
      <c r="AA63" s="297" t="s">
        <v>115</v>
      </c>
      <c r="AB63" s="295"/>
      <c r="AC63" s="295"/>
      <c r="AD63" s="295"/>
      <c r="AE63" s="295"/>
      <c r="AF63" s="295"/>
      <c r="AG63" s="295"/>
      <c r="AH63" s="295"/>
      <c r="AI63" s="295"/>
      <c r="AJ63" s="295"/>
      <c r="AK63" s="296"/>
      <c r="AL63" s="88"/>
    </row>
    <row r="64" spans="2:38" s="61" customFormat="1" ht="17.25" customHeight="1">
      <c r="B64" s="85"/>
      <c r="C64" s="86"/>
      <c r="D64" s="476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8"/>
      <c r="P64" s="476"/>
      <c r="Q64" s="477"/>
      <c r="R64" s="477"/>
      <c r="S64" s="477"/>
      <c r="T64" s="477"/>
      <c r="U64" s="475"/>
      <c r="V64" s="476"/>
      <c r="W64" s="477"/>
      <c r="X64" s="477"/>
      <c r="Y64" s="477"/>
      <c r="Z64" s="478"/>
      <c r="AA64" s="476"/>
      <c r="AB64" s="474"/>
      <c r="AC64" s="474"/>
      <c r="AD64" s="474"/>
      <c r="AE64" s="474"/>
      <c r="AF64" s="474"/>
      <c r="AG64" s="474"/>
      <c r="AH64" s="474"/>
      <c r="AI64" s="474"/>
      <c r="AJ64" s="474"/>
      <c r="AK64" s="475"/>
      <c r="AL64" s="88"/>
    </row>
    <row r="65" spans="2:38" s="61" customFormat="1" ht="10.5" customHeight="1">
      <c r="B65" s="85"/>
      <c r="C65" s="86"/>
      <c r="D65" s="294" t="s">
        <v>116</v>
      </c>
      <c r="E65" s="295"/>
      <c r="F65" s="295"/>
      <c r="G65" s="295"/>
      <c r="H65" s="295"/>
      <c r="I65" s="294" t="s">
        <v>117</v>
      </c>
      <c r="J65" s="295"/>
      <c r="K65" s="295"/>
      <c r="L65" s="295"/>
      <c r="M65" s="295"/>
      <c r="N65" s="295"/>
      <c r="O65" s="295"/>
      <c r="P65" s="295"/>
      <c r="Q65" s="296"/>
      <c r="R65" s="294" t="s">
        <v>118</v>
      </c>
      <c r="S65" s="295"/>
      <c r="T65" s="295"/>
      <c r="U65" s="295"/>
      <c r="V65" s="295"/>
      <c r="W65" s="295"/>
      <c r="X65" s="295"/>
      <c r="Y65" s="295"/>
      <c r="Z65" s="295"/>
      <c r="AA65" s="296"/>
      <c r="AB65" s="294" t="s">
        <v>119</v>
      </c>
      <c r="AC65" s="295"/>
      <c r="AD65" s="295"/>
      <c r="AE65" s="295"/>
      <c r="AF65" s="295"/>
      <c r="AG65" s="295"/>
      <c r="AH65" s="295"/>
      <c r="AI65" s="295"/>
      <c r="AJ65" s="295"/>
      <c r="AK65" s="296"/>
      <c r="AL65" s="88"/>
    </row>
    <row r="66" spans="2:38" s="61" customFormat="1" ht="17.25" customHeight="1">
      <c r="B66" s="85"/>
      <c r="C66" s="86"/>
      <c r="D66" s="476"/>
      <c r="E66" s="477"/>
      <c r="F66" s="477"/>
      <c r="G66" s="477"/>
      <c r="H66" s="477"/>
      <c r="I66" s="476"/>
      <c r="J66" s="477"/>
      <c r="K66" s="477"/>
      <c r="L66" s="477"/>
      <c r="M66" s="477"/>
      <c r="N66" s="477"/>
      <c r="O66" s="477"/>
      <c r="P66" s="477"/>
      <c r="Q66" s="478"/>
      <c r="R66" s="476"/>
      <c r="S66" s="477"/>
      <c r="T66" s="477"/>
      <c r="U66" s="477"/>
      <c r="V66" s="477"/>
      <c r="W66" s="477"/>
      <c r="X66" s="477"/>
      <c r="Y66" s="477"/>
      <c r="Z66" s="477"/>
      <c r="AA66" s="478"/>
      <c r="AB66" s="476"/>
      <c r="AC66" s="477"/>
      <c r="AD66" s="477"/>
      <c r="AE66" s="477"/>
      <c r="AF66" s="477"/>
      <c r="AG66" s="477"/>
      <c r="AH66" s="477"/>
      <c r="AI66" s="477"/>
      <c r="AJ66" s="477"/>
      <c r="AK66" s="478"/>
      <c r="AL66" s="88"/>
    </row>
    <row r="67" spans="2:38" s="61" customFormat="1" ht="10.5" customHeight="1">
      <c r="B67" s="85"/>
      <c r="C67" s="86"/>
      <c r="D67" s="294" t="s">
        <v>120</v>
      </c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6"/>
      <c r="T67" s="294" t="s">
        <v>121</v>
      </c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6"/>
      <c r="AL67" s="88"/>
    </row>
    <row r="68" spans="2:38" s="61" customFormat="1" ht="17.25" customHeight="1">
      <c r="B68" s="85"/>
      <c r="C68" s="86"/>
      <c r="D68" s="473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5"/>
      <c r="T68" s="476"/>
      <c r="U68" s="477"/>
      <c r="V68" s="477"/>
      <c r="W68" s="477"/>
      <c r="X68" s="477"/>
      <c r="Y68" s="477"/>
      <c r="Z68" s="477"/>
      <c r="AA68" s="477"/>
      <c r="AB68" s="477"/>
      <c r="AC68" s="477"/>
      <c r="AD68" s="477"/>
      <c r="AE68" s="477"/>
      <c r="AF68" s="477"/>
      <c r="AG68" s="477"/>
      <c r="AH68" s="477"/>
      <c r="AI68" s="477"/>
      <c r="AJ68" s="477"/>
      <c r="AK68" s="478"/>
      <c r="AL68" s="88"/>
    </row>
    <row r="69" spans="2:38" s="61" customFormat="1" ht="5.25" customHeight="1">
      <c r="B69" s="99"/>
      <c r="C69" s="100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9"/>
    </row>
    <row r="70" spans="1:38" s="61" customFormat="1" ht="5.25" customHeight="1">
      <c r="A70" s="110"/>
      <c r="B70" s="106"/>
      <c r="C70" s="106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11"/>
    </row>
    <row r="71" spans="1:39" s="61" customFormat="1" ht="5.25" customHeight="1">
      <c r="A71" s="110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316"/>
      <c r="AM71" s="110"/>
    </row>
    <row r="72" spans="2:38" s="64" customFormat="1" ht="15" customHeight="1">
      <c r="B72" s="255" t="s">
        <v>127</v>
      </c>
      <c r="C72" s="256"/>
      <c r="D72" s="256"/>
      <c r="E72" s="253" t="s">
        <v>128</v>
      </c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3"/>
    </row>
    <row r="73" spans="2:38" ht="5.25" customHeight="1">
      <c r="B73" s="58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0"/>
    </row>
    <row r="74" spans="2:38" ht="13.5" customHeight="1">
      <c r="B74" s="58"/>
      <c r="C74" s="65"/>
      <c r="D74" s="65" t="s">
        <v>88</v>
      </c>
      <c r="E74" s="65" t="s">
        <v>6</v>
      </c>
      <c r="F74" s="65"/>
      <c r="G74" s="65"/>
      <c r="H74" s="65"/>
      <c r="I74" s="65"/>
      <c r="J74" s="65"/>
      <c r="K74" s="259" t="s">
        <v>19</v>
      </c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65"/>
      <c r="AI74" s="65"/>
      <c r="AJ74" s="65"/>
      <c r="AK74" s="65"/>
      <c r="AL74" s="60"/>
    </row>
    <row r="75" spans="2:38" ht="5.25" customHeight="1">
      <c r="B75" s="58"/>
      <c r="C75" s="65"/>
      <c r="D75" s="66"/>
      <c r="E75" s="66"/>
      <c r="F75" s="65"/>
      <c r="G75" s="65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20"/>
    </row>
    <row r="76" spans="2:38" ht="7.5" customHeight="1">
      <c r="B76" s="58"/>
      <c r="C76" s="65"/>
      <c r="D76" s="343" t="s">
        <v>122</v>
      </c>
      <c r="E76" s="343" t="s">
        <v>25</v>
      </c>
      <c r="F76" s="344"/>
      <c r="G76" s="344"/>
      <c r="H76" s="344"/>
      <c r="I76" s="344"/>
      <c r="J76" s="345"/>
      <c r="K76" s="491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2"/>
      <c r="AH76" s="492"/>
      <c r="AI76" s="492"/>
      <c r="AJ76" s="492"/>
      <c r="AK76" s="493"/>
      <c r="AL76" s="60"/>
    </row>
    <row r="77" spans="2:38" ht="33" customHeight="1">
      <c r="B77" s="58"/>
      <c r="C77" s="65"/>
      <c r="D77" s="344"/>
      <c r="E77" s="344"/>
      <c r="F77" s="344"/>
      <c r="G77" s="344"/>
      <c r="H77" s="344"/>
      <c r="I77" s="344"/>
      <c r="J77" s="345"/>
      <c r="K77" s="494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60"/>
    </row>
    <row r="78" spans="2:38" ht="5.25" customHeight="1">
      <c r="B78" s="58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346"/>
      <c r="AC78" s="346"/>
      <c r="AD78" s="346"/>
      <c r="AE78" s="346"/>
      <c r="AF78" s="346"/>
      <c r="AG78" s="346"/>
      <c r="AH78" s="346"/>
      <c r="AI78" s="346"/>
      <c r="AJ78" s="346"/>
      <c r="AK78" s="346"/>
      <c r="AL78" s="60"/>
    </row>
    <row r="79" spans="2:38" ht="8.25" customHeight="1">
      <c r="B79" s="58"/>
      <c r="C79" s="65"/>
      <c r="D79" s="339" t="s">
        <v>123</v>
      </c>
      <c r="E79" s="341" t="s">
        <v>26</v>
      </c>
      <c r="F79" s="342"/>
      <c r="G79" s="342"/>
      <c r="H79" s="342"/>
      <c r="I79" s="342"/>
      <c r="J79" s="68"/>
      <c r="K79" s="497"/>
      <c r="L79" s="498"/>
      <c r="M79" s="498"/>
      <c r="N79" s="498"/>
      <c r="O79" s="498"/>
      <c r="P79" s="498"/>
      <c r="Q79" s="498"/>
      <c r="R79" s="498"/>
      <c r="S79" s="498"/>
      <c r="T79" s="498"/>
      <c r="U79" s="498"/>
      <c r="V79" s="498"/>
      <c r="W79" s="498"/>
      <c r="X79" s="498"/>
      <c r="Y79" s="498"/>
      <c r="Z79" s="498"/>
      <c r="AA79" s="498"/>
      <c r="AB79" s="498"/>
      <c r="AC79" s="498"/>
      <c r="AD79" s="498"/>
      <c r="AE79" s="498"/>
      <c r="AF79" s="498"/>
      <c r="AG79" s="498"/>
      <c r="AH79" s="498"/>
      <c r="AI79" s="498"/>
      <c r="AJ79" s="498"/>
      <c r="AK79" s="499"/>
      <c r="AL79" s="60"/>
    </row>
    <row r="80" spans="2:38" ht="6.75" customHeight="1">
      <c r="B80" s="58"/>
      <c r="C80" s="65"/>
      <c r="D80" s="340"/>
      <c r="E80" s="342"/>
      <c r="F80" s="342"/>
      <c r="G80" s="342"/>
      <c r="H80" s="342"/>
      <c r="I80" s="342"/>
      <c r="J80" s="69"/>
      <c r="K80" s="500"/>
      <c r="L80" s="501"/>
      <c r="M80" s="501"/>
      <c r="N80" s="501"/>
      <c r="O80" s="501"/>
      <c r="P80" s="501"/>
      <c r="Q80" s="501"/>
      <c r="R80" s="501"/>
      <c r="S80" s="501"/>
      <c r="T80" s="501"/>
      <c r="U80" s="501"/>
      <c r="V80" s="501"/>
      <c r="W80" s="501"/>
      <c r="X80" s="501"/>
      <c r="Y80" s="501"/>
      <c r="Z80" s="501"/>
      <c r="AA80" s="501"/>
      <c r="AB80" s="501"/>
      <c r="AC80" s="501"/>
      <c r="AD80" s="501"/>
      <c r="AE80" s="501"/>
      <c r="AF80" s="501"/>
      <c r="AG80" s="501"/>
      <c r="AH80" s="501"/>
      <c r="AI80" s="501"/>
      <c r="AJ80" s="501"/>
      <c r="AK80" s="502"/>
      <c r="AL80" s="60"/>
    </row>
    <row r="81" spans="2:38" ht="5.25" customHeight="1">
      <c r="B81" s="58"/>
      <c r="C81" s="65"/>
      <c r="D81" s="70"/>
      <c r="E81" s="69"/>
      <c r="F81" s="69"/>
      <c r="G81" s="69"/>
      <c r="H81" s="69"/>
      <c r="I81" s="69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59"/>
      <c r="AJ81" s="59"/>
      <c r="AK81" s="59"/>
      <c r="AL81" s="60"/>
    </row>
    <row r="82" spans="2:38" ht="11.25" customHeight="1">
      <c r="B82" s="58"/>
      <c r="C82" s="65"/>
      <c r="D82" s="248" t="s">
        <v>144</v>
      </c>
      <c r="E82" s="286" t="s">
        <v>143</v>
      </c>
      <c r="F82" s="286"/>
      <c r="G82" s="286"/>
      <c r="H82" s="286"/>
      <c r="I82" s="286"/>
      <c r="J82" s="286"/>
      <c r="K82" s="286"/>
      <c r="L82" s="286"/>
      <c r="M82" s="286"/>
      <c r="N82" s="65"/>
      <c r="O82" s="59"/>
      <c r="P82" s="59"/>
      <c r="Q82" s="322"/>
      <c r="R82" s="322"/>
      <c r="S82" s="326" t="s">
        <v>137</v>
      </c>
      <c r="T82" s="322"/>
      <c r="U82" s="322"/>
      <c r="V82" s="326" t="s">
        <v>137</v>
      </c>
      <c r="W82" s="321">
        <v>2</v>
      </c>
      <c r="X82" s="321">
        <v>0</v>
      </c>
      <c r="Y82" s="322"/>
      <c r="Z82" s="322"/>
      <c r="AA82" s="65"/>
      <c r="AB82" s="59"/>
      <c r="AC82" s="65"/>
      <c r="AD82" s="65"/>
      <c r="AE82" s="65"/>
      <c r="AF82" s="65"/>
      <c r="AG82" s="65"/>
      <c r="AH82" s="65"/>
      <c r="AI82" s="65"/>
      <c r="AJ82" s="65"/>
      <c r="AK82" s="65"/>
      <c r="AL82" s="60"/>
    </row>
    <row r="83" spans="2:38" ht="12.75" customHeight="1">
      <c r="B83" s="58"/>
      <c r="C83" s="65"/>
      <c r="D83" s="248"/>
      <c r="E83" s="286"/>
      <c r="F83" s="286"/>
      <c r="G83" s="286"/>
      <c r="H83" s="286"/>
      <c r="I83" s="286"/>
      <c r="J83" s="286"/>
      <c r="K83" s="286"/>
      <c r="L83" s="286"/>
      <c r="M83" s="286"/>
      <c r="N83" s="69"/>
      <c r="O83" s="65"/>
      <c r="P83" s="65"/>
      <c r="Q83" s="322"/>
      <c r="R83" s="322"/>
      <c r="S83" s="326"/>
      <c r="T83" s="322"/>
      <c r="U83" s="322"/>
      <c r="V83" s="326"/>
      <c r="W83" s="321"/>
      <c r="X83" s="321"/>
      <c r="Y83" s="322"/>
      <c r="Z83" s="322"/>
      <c r="AA83" s="65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0"/>
    </row>
    <row r="84" spans="2:38" ht="10.5" customHeight="1">
      <c r="B84" s="58"/>
      <c r="C84" s="65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69"/>
      <c r="O84" s="65"/>
      <c r="P84" s="65"/>
      <c r="Q84" s="336" t="s">
        <v>102</v>
      </c>
      <c r="R84" s="336"/>
      <c r="S84" s="133"/>
      <c r="T84" s="336" t="s">
        <v>103</v>
      </c>
      <c r="U84" s="336"/>
      <c r="V84" s="72"/>
      <c r="W84" s="336" t="s">
        <v>104</v>
      </c>
      <c r="X84" s="336"/>
      <c r="Y84" s="336"/>
      <c r="Z84" s="336"/>
      <c r="AA84" s="65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0"/>
    </row>
    <row r="85" spans="2:38" ht="5.25" customHeight="1">
      <c r="B85" s="58"/>
      <c r="C85" s="65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69"/>
      <c r="O85" s="65"/>
      <c r="P85" s="65"/>
      <c r="Q85" s="59"/>
      <c r="R85" s="59"/>
      <c r="S85" s="59"/>
      <c r="T85" s="59"/>
      <c r="U85" s="59"/>
      <c r="V85" s="65"/>
      <c r="W85" s="65"/>
      <c r="X85" s="65"/>
      <c r="Y85" s="65"/>
      <c r="Z85" s="65"/>
      <c r="AA85" s="65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0"/>
    </row>
    <row r="86" spans="2:38" ht="5.25" customHeight="1">
      <c r="B86" s="58"/>
      <c r="C86" s="65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69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0"/>
    </row>
    <row r="87" spans="2:38" ht="12.75" customHeight="1">
      <c r="B87" s="58"/>
      <c r="C87" s="65"/>
      <c r="D87" s="67" t="s">
        <v>29</v>
      </c>
      <c r="E87" s="337" t="s">
        <v>145</v>
      </c>
      <c r="F87" s="337"/>
      <c r="G87" s="337"/>
      <c r="H87" s="337"/>
      <c r="I87" s="337"/>
      <c r="J87" s="337"/>
      <c r="K87" s="337"/>
      <c r="L87" s="337"/>
      <c r="M87" s="337"/>
      <c r="N87" s="337"/>
      <c r="O87" s="65"/>
      <c r="P87" s="65"/>
      <c r="Q87" s="69"/>
      <c r="R87" s="69"/>
      <c r="S87" s="69"/>
      <c r="T87" s="69"/>
      <c r="U87" s="69"/>
      <c r="V87" s="69"/>
      <c r="W87" s="69"/>
      <c r="X87" s="338" t="s">
        <v>89</v>
      </c>
      <c r="Y87" s="338"/>
      <c r="Z87" s="337" t="s">
        <v>146</v>
      </c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60"/>
    </row>
    <row r="88" spans="2:38" ht="12.75" customHeight="1">
      <c r="B88" s="58"/>
      <c r="C88" s="65"/>
      <c r="D88" s="6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65"/>
      <c r="P88" s="65"/>
      <c r="Q88" s="69"/>
      <c r="R88" s="69"/>
      <c r="S88" s="69"/>
      <c r="T88" s="69"/>
      <c r="U88" s="69"/>
      <c r="V88" s="69"/>
      <c r="W88" s="69"/>
      <c r="X88" s="69"/>
      <c r="Y88" s="69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7"/>
      <c r="AL88" s="60"/>
    </row>
    <row r="89" spans="2:38" ht="12.75" customHeight="1">
      <c r="B89" s="58"/>
      <c r="C89" s="65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69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0"/>
    </row>
    <row r="90" spans="2:38" ht="12.75" customHeight="1">
      <c r="B90" s="58"/>
      <c r="C90" s="65"/>
      <c r="D90" s="92"/>
      <c r="E90" s="483"/>
      <c r="F90" s="484"/>
      <c r="G90" s="484"/>
      <c r="H90" s="484"/>
      <c r="I90" s="484"/>
      <c r="J90" s="484"/>
      <c r="K90" s="484"/>
      <c r="L90" s="484"/>
      <c r="M90" s="484"/>
      <c r="N90" s="485"/>
      <c r="O90" s="319" t="s">
        <v>23</v>
      </c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483"/>
      <c r="AA90" s="484"/>
      <c r="AB90" s="484"/>
      <c r="AC90" s="484"/>
      <c r="AD90" s="484"/>
      <c r="AE90" s="484"/>
      <c r="AF90" s="484"/>
      <c r="AG90" s="484"/>
      <c r="AH90" s="484"/>
      <c r="AI90" s="485"/>
      <c r="AJ90" s="69"/>
      <c r="AK90" s="69"/>
      <c r="AL90" s="60"/>
    </row>
    <row r="91" spans="2:38" ht="12.75" customHeight="1">
      <c r="B91" s="58"/>
      <c r="C91" s="65"/>
      <c r="D91" s="92"/>
      <c r="E91" s="486"/>
      <c r="F91" s="487"/>
      <c r="G91" s="487"/>
      <c r="H91" s="487"/>
      <c r="I91" s="487"/>
      <c r="J91" s="487"/>
      <c r="K91" s="487"/>
      <c r="L91" s="487"/>
      <c r="M91" s="487"/>
      <c r="N91" s="488"/>
      <c r="O91" s="319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486"/>
      <c r="AA91" s="487"/>
      <c r="AB91" s="487"/>
      <c r="AC91" s="487"/>
      <c r="AD91" s="487"/>
      <c r="AE91" s="487"/>
      <c r="AF91" s="487"/>
      <c r="AG91" s="487"/>
      <c r="AH91" s="487"/>
      <c r="AI91" s="488"/>
      <c r="AJ91" s="59" t="s">
        <v>23</v>
      </c>
      <c r="AK91" s="69"/>
      <c r="AL91" s="60"/>
    </row>
    <row r="92" spans="2:38" ht="5.25" customHeight="1">
      <c r="B92" s="58"/>
      <c r="C92" s="65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69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0"/>
    </row>
    <row r="93" spans="1:39" ht="5.25" customHeight="1">
      <c r="A93" s="80"/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80"/>
    </row>
    <row r="94" spans="2:38" s="64" customFormat="1" ht="15" customHeight="1">
      <c r="B94" s="252" t="s">
        <v>130</v>
      </c>
      <c r="C94" s="246"/>
      <c r="D94" s="246"/>
      <c r="E94" s="251" t="s">
        <v>129</v>
      </c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5"/>
    </row>
    <row r="95" spans="2:38" ht="4.5" customHeight="1"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6"/>
    </row>
    <row r="96" spans="2:38" ht="9.75" customHeight="1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335"/>
      <c r="O96" s="335"/>
      <c r="P96" s="76" t="s">
        <v>4</v>
      </c>
      <c r="Q96" s="335"/>
      <c r="R96" s="335"/>
      <c r="S96" s="76" t="s">
        <v>4</v>
      </c>
      <c r="T96" s="321">
        <v>2</v>
      </c>
      <c r="U96" s="321">
        <v>0</v>
      </c>
      <c r="V96" s="322"/>
      <c r="W96" s="322"/>
      <c r="X96" s="135"/>
      <c r="Y96" s="135"/>
      <c r="Z96" s="335"/>
      <c r="AA96" s="335"/>
      <c r="AB96" s="76" t="s">
        <v>4</v>
      </c>
      <c r="AC96" s="335"/>
      <c r="AD96" s="335"/>
      <c r="AE96" s="76" t="s">
        <v>4</v>
      </c>
      <c r="AF96" s="321">
        <v>2</v>
      </c>
      <c r="AG96" s="321">
        <v>0</v>
      </c>
      <c r="AH96" s="322"/>
      <c r="AI96" s="322"/>
      <c r="AJ96" s="68"/>
      <c r="AK96" s="68"/>
      <c r="AL96" s="136"/>
    </row>
    <row r="97" spans="2:38" ht="12" customHeight="1">
      <c r="B97" s="134"/>
      <c r="C97" s="135"/>
      <c r="D97" s="74" t="s">
        <v>124</v>
      </c>
      <c r="E97" s="135" t="s">
        <v>1</v>
      </c>
      <c r="F97" s="135"/>
      <c r="G97" s="135"/>
      <c r="H97" s="135"/>
      <c r="I97" s="135"/>
      <c r="J97" s="135"/>
      <c r="K97" s="135"/>
      <c r="L97" s="328" t="s">
        <v>2</v>
      </c>
      <c r="M97" s="330"/>
      <c r="N97" s="335"/>
      <c r="O97" s="335"/>
      <c r="P97" s="77"/>
      <c r="Q97" s="335"/>
      <c r="R97" s="335"/>
      <c r="S97" s="77"/>
      <c r="T97" s="321"/>
      <c r="U97" s="321"/>
      <c r="V97" s="322"/>
      <c r="W97" s="322"/>
      <c r="X97" s="329" t="s">
        <v>3</v>
      </c>
      <c r="Y97" s="330"/>
      <c r="Z97" s="335"/>
      <c r="AA97" s="335"/>
      <c r="AB97" s="77"/>
      <c r="AC97" s="335"/>
      <c r="AD97" s="335"/>
      <c r="AE97" s="77"/>
      <c r="AF97" s="321"/>
      <c r="AG97" s="321"/>
      <c r="AH97" s="322"/>
      <c r="AI97" s="322"/>
      <c r="AJ97" s="68"/>
      <c r="AK97" s="68"/>
      <c r="AL97" s="136"/>
    </row>
    <row r="98" spans="2:38" ht="9.75" customHeight="1">
      <c r="B98" s="134"/>
      <c r="C98" s="135"/>
      <c r="D98" s="74"/>
      <c r="E98" s="135"/>
      <c r="F98" s="135"/>
      <c r="G98" s="135"/>
      <c r="H98" s="135"/>
      <c r="I98" s="135"/>
      <c r="J98" s="135"/>
      <c r="K98" s="135"/>
      <c r="L98" s="135"/>
      <c r="M98" s="135"/>
      <c r="N98" s="336" t="s">
        <v>102</v>
      </c>
      <c r="O98" s="336"/>
      <c r="P98" s="72"/>
      <c r="Q98" s="336" t="s">
        <v>103</v>
      </c>
      <c r="R98" s="336"/>
      <c r="S98" s="72"/>
      <c r="T98" s="336" t="s">
        <v>104</v>
      </c>
      <c r="U98" s="336"/>
      <c r="V98" s="336"/>
      <c r="W98" s="336"/>
      <c r="X98" s="73"/>
      <c r="Y98" s="73"/>
      <c r="Z98" s="336" t="s">
        <v>102</v>
      </c>
      <c r="AA98" s="336"/>
      <c r="AB98" s="73"/>
      <c r="AC98" s="336" t="s">
        <v>103</v>
      </c>
      <c r="AD98" s="336"/>
      <c r="AE98" s="73"/>
      <c r="AF98" s="336" t="s">
        <v>104</v>
      </c>
      <c r="AG98" s="336"/>
      <c r="AH98" s="336"/>
      <c r="AI98" s="336"/>
      <c r="AJ98" s="72"/>
      <c r="AK98" s="135"/>
      <c r="AL98" s="136"/>
    </row>
    <row r="99" spans="2:38" ht="13.5" customHeight="1">
      <c r="B99" s="134"/>
      <c r="C99" s="135"/>
      <c r="D99" s="290"/>
      <c r="E99" s="290"/>
      <c r="F99" s="290"/>
      <c r="G99" s="290"/>
      <c r="H99" s="290"/>
      <c r="I99" s="290"/>
      <c r="J99" s="290"/>
      <c r="K99" s="135"/>
      <c r="L99" s="135"/>
      <c r="M99" s="135"/>
      <c r="N99" s="135"/>
      <c r="O99" s="135"/>
      <c r="P99" s="135"/>
      <c r="Q99" s="121"/>
      <c r="R99" s="135"/>
      <c r="S99" s="137"/>
      <c r="T99" s="135"/>
      <c r="U99" s="135"/>
      <c r="V99" s="132"/>
      <c r="W99" s="132"/>
      <c r="X99" s="132"/>
      <c r="Y99" s="121"/>
      <c r="Z99" s="132"/>
      <c r="AA99" s="132"/>
      <c r="AB99" s="132"/>
      <c r="AC99" s="132"/>
      <c r="AD99" s="132"/>
      <c r="AE99" s="132"/>
      <c r="AF99" s="132"/>
      <c r="AG99" s="132"/>
      <c r="AH99" s="132"/>
      <c r="AI99" s="135"/>
      <c r="AJ99" s="135"/>
      <c r="AK99" s="135"/>
      <c r="AL99" s="136"/>
    </row>
    <row r="100" spans="2:38" ht="3" customHeight="1">
      <c r="B100" s="134"/>
      <c r="C100" s="135"/>
      <c r="D100" s="74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482"/>
      <c r="AE100" s="132"/>
      <c r="AF100" s="132"/>
      <c r="AG100" s="132"/>
      <c r="AH100" s="132"/>
      <c r="AI100" s="135"/>
      <c r="AJ100" s="135"/>
      <c r="AK100" s="135"/>
      <c r="AL100" s="136"/>
    </row>
    <row r="101" spans="2:38" ht="12.75" customHeight="1">
      <c r="B101" s="134"/>
      <c r="C101" s="135"/>
      <c r="D101" s="260" t="s">
        <v>161</v>
      </c>
      <c r="E101" s="261" t="s">
        <v>165</v>
      </c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138"/>
      <c r="X101" s="138"/>
      <c r="Y101" s="505"/>
      <c r="Z101" s="506"/>
      <c r="AA101" s="506"/>
      <c r="AB101" s="506"/>
      <c r="AC101" s="506"/>
      <c r="AD101" s="506"/>
      <c r="AE101" s="506"/>
      <c r="AF101" s="507"/>
      <c r="AG101" s="78"/>
      <c r="AH101" s="489"/>
      <c r="AI101" s="489"/>
      <c r="AJ101" s="331" t="s">
        <v>23</v>
      </c>
      <c r="AK101" s="135"/>
      <c r="AL101" s="136"/>
    </row>
    <row r="102" spans="2:38" ht="9" customHeight="1">
      <c r="B102" s="134"/>
      <c r="C102" s="135"/>
      <c r="D102" s="260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138"/>
      <c r="X102" s="138"/>
      <c r="Y102" s="508"/>
      <c r="Z102" s="509"/>
      <c r="AA102" s="509"/>
      <c r="AB102" s="509"/>
      <c r="AC102" s="509"/>
      <c r="AD102" s="509"/>
      <c r="AE102" s="509"/>
      <c r="AF102" s="510"/>
      <c r="AG102" s="78" t="s">
        <v>5</v>
      </c>
      <c r="AH102" s="490"/>
      <c r="AI102" s="490"/>
      <c r="AJ102" s="331"/>
      <c r="AK102" s="135"/>
      <c r="AL102" s="136"/>
    </row>
    <row r="103" spans="2:38" ht="3.75" customHeight="1">
      <c r="B103" s="134"/>
      <c r="C103" s="135"/>
      <c r="D103" s="74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68"/>
      <c r="Y103" s="71"/>
      <c r="Z103" s="71"/>
      <c r="AA103" s="71"/>
      <c r="AB103" s="71"/>
      <c r="AC103" s="71"/>
      <c r="AD103" s="71"/>
      <c r="AE103" s="71"/>
      <c r="AF103" s="78"/>
      <c r="AG103" s="78"/>
      <c r="AH103" s="78"/>
      <c r="AI103" s="78"/>
      <c r="AJ103" s="135"/>
      <c r="AK103" s="135"/>
      <c r="AL103" s="136"/>
    </row>
    <row r="104" spans="2:38" ht="12.75" customHeight="1">
      <c r="B104" s="134"/>
      <c r="C104" s="135"/>
      <c r="D104" s="260" t="s">
        <v>22</v>
      </c>
      <c r="E104" s="261" t="s">
        <v>166</v>
      </c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135"/>
      <c r="X104" s="135"/>
      <c r="Y104" s="511"/>
      <c r="Z104" s="506"/>
      <c r="AA104" s="506"/>
      <c r="AB104" s="506"/>
      <c r="AC104" s="506"/>
      <c r="AD104" s="506"/>
      <c r="AE104" s="506"/>
      <c r="AF104" s="507"/>
      <c r="AG104" s="78"/>
      <c r="AH104" s="489"/>
      <c r="AI104" s="489"/>
      <c r="AJ104" s="331" t="s">
        <v>23</v>
      </c>
      <c r="AK104" s="135"/>
      <c r="AL104" s="136"/>
    </row>
    <row r="105" spans="2:38" ht="9" customHeight="1">
      <c r="B105" s="134"/>
      <c r="C105" s="135"/>
      <c r="D105" s="260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135"/>
      <c r="X105" s="135"/>
      <c r="Y105" s="508"/>
      <c r="Z105" s="509"/>
      <c r="AA105" s="509"/>
      <c r="AB105" s="509"/>
      <c r="AC105" s="509"/>
      <c r="AD105" s="509"/>
      <c r="AE105" s="509"/>
      <c r="AF105" s="510"/>
      <c r="AG105" s="78" t="s">
        <v>5</v>
      </c>
      <c r="AH105" s="490"/>
      <c r="AI105" s="490"/>
      <c r="AJ105" s="331"/>
      <c r="AK105" s="135"/>
      <c r="AL105" s="136"/>
    </row>
    <row r="106" spans="2:38" ht="3.75" customHeight="1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71"/>
      <c r="Z106" s="71"/>
      <c r="AA106" s="71"/>
      <c r="AB106" s="71"/>
      <c r="AC106" s="71"/>
      <c r="AD106" s="71"/>
      <c r="AE106" s="71"/>
      <c r="AF106" s="71"/>
      <c r="AG106" s="78"/>
      <c r="AH106" s="78"/>
      <c r="AI106" s="78"/>
      <c r="AJ106" s="135"/>
      <c r="AK106" s="135"/>
      <c r="AL106" s="136"/>
    </row>
    <row r="107" spans="2:38" ht="12.75" customHeight="1">
      <c r="B107" s="134"/>
      <c r="C107" s="135"/>
      <c r="D107" s="254" t="s">
        <v>30</v>
      </c>
      <c r="E107" s="254" t="s">
        <v>167</v>
      </c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135"/>
      <c r="X107" s="135"/>
      <c r="Y107" s="505"/>
      <c r="Z107" s="512"/>
      <c r="AA107" s="512"/>
      <c r="AB107" s="512"/>
      <c r="AC107" s="512"/>
      <c r="AD107" s="512"/>
      <c r="AE107" s="512"/>
      <c r="AF107" s="513"/>
      <c r="AG107" s="78"/>
      <c r="AH107" s="489"/>
      <c r="AI107" s="489"/>
      <c r="AJ107" s="331" t="s">
        <v>23</v>
      </c>
      <c r="AK107" s="135"/>
      <c r="AL107" s="136"/>
    </row>
    <row r="108" spans="2:38" ht="9" customHeight="1">
      <c r="B108" s="134"/>
      <c r="C108" s="135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135"/>
      <c r="X108" s="135"/>
      <c r="Y108" s="514"/>
      <c r="Z108" s="515"/>
      <c r="AA108" s="515"/>
      <c r="AB108" s="515"/>
      <c r="AC108" s="515"/>
      <c r="AD108" s="515"/>
      <c r="AE108" s="515"/>
      <c r="AF108" s="516"/>
      <c r="AG108" s="78" t="s">
        <v>5</v>
      </c>
      <c r="AH108" s="490"/>
      <c r="AI108" s="490"/>
      <c r="AJ108" s="331"/>
      <c r="AK108" s="135"/>
      <c r="AL108" s="136"/>
    </row>
    <row r="109" spans="2:38" ht="3.75" customHeight="1"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6"/>
    </row>
    <row r="110" spans="2:38" ht="11.25" customHeight="1">
      <c r="B110" s="134"/>
      <c r="C110" s="135"/>
      <c r="D110" s="260" t="s">
        <v>90</v>
      </c>
      <c r="E110" s="261" t="s">
        <v>168</v>
      </c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135"/>
      <c r="X110" s="135"/>
      <c r="Y110" s="505"/>
      <c r="Z110" s="512"/>
      <c r="AA110" s="512"/>
      <c r="AB110" s="512"/>
      <c r="AC110" s="512"/>
      <c r="AD110" s="512"/>
      <c r="AE110" s="512"/>
      <c r="AF110" s="513"/>
      <c r="AG110" s="135"/>
      <c r="AH110" s="328" t="s">
        <v>23</v>
      </c>
      <c r="AI110" s="135"/>
      <c r="AJ110" s="331"/>
      <c r="AK110" s="135"/>
      <c r="AL110" s="136"/>
    </row>
    <row r="111" spans="2:38" ht="11.25" customHeight="1">
      <c r="B111" s="134"/>
      <c r="C111" s="135"/>
      <c r="D111" s="260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135"/>
      <c r="X111" s="135"/>
      <c r="Y111" s="514"/>
      <c r="Z111" s="515"/>
      <c r="AA111" s="515"/>
      <c r="AB111" s="515"/>
      <c r="AC111" s="515"/>
      <c r="AD111" s="515"/>
      <c r="AE111" s="515"/>
      <c r="AF111" s="516"/>
      <c r="AG111" s="135"/>
      <c r="AH111" s="328"/>
      <c r="AI111" s="135"/>
      <c r="AJ111" s="331"/>
      <c r="AK111" s="135"/>
      <c r="AL111" s="136"/>
    </row>
    <row r="112" spans="2:38" ht="4.5" customHeight="1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 t="s">
        <v>18</v>
      </c>
      <c r="AL112" s="136"/>
    </row>
    <row r="113" spans="1:38" s="80" customFormat="1" ht="3" customHeight="1">
      <c r="A113" s="79"/>
      <c r="B113" s="139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1"/>
    </row>
    <row r="114" spans="1:38" s="80" customFormat="1" ht="3" customHeight="1">
      <c r="A114" s="79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</row>
    <row r="115" spans="2:38" ht="12.75" customHeight="1">
      <c r="B115" s="364" t="s">
        <v>92</v>
      </c>
      <c r="C115" s="364"/>
      <c r="D115" s="311" t="s">
        <v>169</v>
      </c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</row>
    <row r="116" spans="2:38" ht="12.75">
      <c r="B116" s="143"/>
      <c r="C116" s="143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11"/>
      <c r="AI116" s="311"/>
      <c r="AJ116" s="311"/>
      <c r="AK116" s="311"/>
      <c r="AL116" s="311"/>
    </row>
    <row r="117" spans="2:38" ht="12.75">
      <c r="B117" s="144"/>
      <c r="C117" s="144"/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</row>
  </sheetData>
  <sheetProtection password="C835" sheet="1" objects="1" scenarios="1" formatCells="0" selectLockedCells="1"/>
  <mergeCells count="204">
    <mergeCell ref="D53:H53"/>
    <mergeCell ref="I53:Q53"/>
    <mergeCell ref="E33:Q33"/>
    <mergeCell ref="E22:R22"/>
    <mergeCell ref="B115:C115"/>
    <mergeCell ref="AA4:AL4"/>
    <mergeCell ref="K79:AK80"/>
    <mergeCell ref="Y82:Y83"/>
    <mergeCell ref="N98:O98"/>
    <mergeCell ref="Q98:R98"/>
    <mergeCell ref="T98:W98"/>
    <mergeCell ref="Q96:Q97"/>
    <mergeCell ref="AB46:AK46"/>
    <mergeCell ref="D39:H39"/>
    <mergeCell ref="AC40:AK40"/>
    <mergeCell ref="S40:AB40"/>
    <mergeCell ref="S39:AB39"/>
    <mergeCell ref="T41:AK41"/>
    <mergeCell ref="T42:AK42"/>
    <mergeCell ref="E44:AC44"/>
    <mergeCell ref="AA12:AL12"/>
    <mergeCell ref="AA5:AL5"/>
    <mergeCell ref="AA7:AL7"/>
    <mergeCell ref="AA8:AL8"/>
    <mergeCell ref="AJ110:AJ111"/>
    <mergeCell ref="D76:D77"/>
    <mergeCell ref="E76:J77"/>
    <mergeCell ref="AB78:AK78"/>
    <mergeCell ref="Y107:AF108"/>
    <mergeCell ref="N96:N97"/>
    <mergeCell ref="Y110:AF111"/>
    <mergeCell ref="K76:AK77"/>
    <mergeCell ref="T96:T97"/>
    <mergeCell ref="V96:V97"/>
    <mergeCell ref="AB37:AK37"/>
    <mergeCell ref="Q36:AA36"/>
    <mergeCell ref="Q37:V37"/>
    <mergeCell ref="I39:R39"/>
    <mergeCell ref="D36:P36"/>
    <mergeCell ref="W37:AA37"/>
    <mergeCell ref="Q38:V38"/>
    <mergeCell ref="D37:P37"/>
    <mergeCell ref="D38:P38"/>
    <mergeCell ref="W38:AA38"/>
    <mergeCell ref="E90:N91"/>
    <mergeCell ref="E87:N88"/>
    <mergeCell ref="O90:O91"/>
    <mergeCell ref="AJ107:AJ108"/>
    <mergeCell ref="AJ104:AJ105"/>
    <mergeCell ref="AI107:AI108"/>
    <mergeCell ref="AH96:AH97"/>
    <mergeCell ref="AI96:AI97"/>
    <mergeCell ref="AH107:AH108"/>
    <mergeCell ref="AC98:AD98"/>
    <mergeCell ref="U96:U97"/>
    <mergeCell ref="D99:J99"/>
    <mergeCell ref="L97:M97"/>
    <mergeCell ref="O96:O97"/>
    <mergeCell ref="R96:R97"/>
    <mergeCell ref="Z87:AK88"/>
    <mergeCell ref="X87:Y87"/>
    <mergeCell ref="D79:D80"/>
    <mergeCell ref="E79:I80"/>
    <mergeCell ref="T84:U84"/>
    <mergeCell ref="V82:V83"/>
    <mergeCell ref="Q84:R84"/>
    <mergeCell ref="W84:Z84"/>
    <mergeCell ref="Y104:AF105"/>
    <mergeCell ref="Z96:Z97"/>
    <mergeCell ref="AA96:AA97"/>
    <mergeCell ref="Y101:AF102"/>
    <mergeCell ref="AF98:AI98"/>
    <mergeCell ref="AC96:AC97"/>
    <mergeCell ref="AD96:AD97"/>
    <mergeCell ref="AF96:AF97"/>
    <mergeCell ref="Z98:AA98"/>
    <mergeCell ref="Q35:AA35"/>
    <mergeCell ref="D35:P35"/>
    <mergeCell ref="D46:O46"/>
    <mergeCell ref="AA50:AK50"/>
    <mergeCell ref="AC39:AK39"/>
    <mergeCell ref="P46:AA46"/>
    <mergeCell ref="D49:O49"/>
    <mergeCell ref="D48:O48"/>
    <mergeCell ref="D50:O50"/>
    <mergeCell ref="AB36:AK36"/>
    <mergeCell ref="D55:S55"/>
    <mergeCell ref="V50:Z50"/>
    <mergeCell ref="D40:H40"/>
    <mergeCell ref="V51:Z51"/>
    <mergeCell ref="D47:O47"/>
    <mergeCell ref="D41:S41"/>
    <mergeCell ref="D42:S42"/>
    <mergeCell ref="I40:R40"/>
    <mergeCell ref="R53:AA53"/>
    <mergeCell ref="P50:U50"/>
    <mergeCell ref="AA51:AK51"/>
    <mergeCell ref="R52:AA52"/>
    <mergeCell ref="D51:O51"/>
    <mergeCell ref="AB52:AK52"/>
    <mergeCell ref="AB53:AK53"/>
    <mergeCell ref="AH110:AH111"/>
    <mergeCell ref="X97:Y97"/>
    <mergeCell ref="T54:AK54"/>
    <mergeCell ref="T55:AK55"/>
    <mergeCell ref="AH104:AH105"/>
    <mergeCell ref="AI104:AI105"/>
    <mergeCell ref="AJ101:AJ102"/>
    <mergeCell ref="AH101:AH102"/>
    <mergeCell ref="AI101:AI102"/>
    <mergeCell ref="D62:O62"/>
    <mergeCell ref="P62:Z62"/>
    <mergeCell ref="D63:O63"/>
    <mergeCell ref="P63:U63"/>
    <mergeCell ref="V63:Z63"/>
    <mergeCell ref="I52:Q52"/>
    <mergeCell ref="H75:AL75"/>
    <mergeCell ref="AG96:AG97"/>
    <mergeCell ref="W96:W97"/>
    <mergeCell ref="D54:S54"/>
    <mergeCell ref="AB60:AK60"/>
    <mergeCell ref="Q82:Q83"/>
    <mergeCell ref="R82:R83"/>
    <mergeCell ref="S82:S83"/>
    <mergeCell ref="I66:Q66"/>
    <mergeCell ref="D65:H65"/>
    <mergeCell ref="D115:AL117"/>
    <mergeCell ref="E29:K29"/>
    <mergeCell ref="AB35:AK35"/>
    <mergeCell ref="E31:F31"/>
    <mergeCell ref="I65:Q65"/>
    <mergeCell ref="B71:AL71"/>
    <mergeCell ref="P49:Z49"/>
    <mergeCell ref="P51:U51"/>
    <mergeCell ref="AB59:AK59"/>
    <mergeCell ref="E57:Z57"/>
    <mergeCell ref="W82:W83"/>
    <mergeCell ref="AA62:AK62"/>
    <mergeCell ref="D61:O61"/>
    <mergeCell ref="P61:Z61"/>
    <mergeCell ref="AA61:AK61"/>
    <mergeCell ref="AB65:AK65"/>
    <mergeCell ref="R66:AA66"/>
    <mergeCell ref="AB66:AK66"/>
    <mergeCell ref="AA63:AK63"/>
    <mergeCell ref="D60:O60"/>
    <mergeCell ref="P60:AA60"/>
    <mergeCell ref="P47:AA47"/>
    <mergeCell ref="AA48:AK48"/>
    <mergeCell ref="AB47:AK47"/>
    <mergeCell ref="P48:Z48"/>
    <mergeCell ref="AA49:AK49"/>
    <mergeCell ref="D59:O59"/>
    <mergeCell ref="P59:AA59"/>
    <mergeCell ref="D24:AK27"/>
    <mergeCell ref="D66:H66"/>
    <mergeCell ref="D67:S67"/>
    <mergeCell ref="R65:AA65"/>
    <mergeCell ref="T67:AK67"/>
    <mergeCell ref="AB38:AK38"/>
    <mergeCell ref="D64:O64"/>
    <mergeCell ref="P64:U64"/>
    <mergeCell ref="V64:Z64"/>
    <mergeCell ref="AA64:AK64"/>
    <mergeCell ref="B14:D14"/>
    <mergeCell ref="B21:D21"/>
    <mergeCell ref="E21:R21"/>
    <mergeCell ref="E14:X14"/>
    <mergeCell ref="D16:K16"/>
    <mergeCell ref="D18:J18"/>
    <mergeCell ref="B20:AL20"/>
    <mergeCell ref="Y21:AK21"/>
    <mergeCell ref="D68:S68"/>
    <mergeCell ref="T68:AK68"/>
    <mergeCell ref="T82:T83"/>
    <mergeCell ref="U82:U83"/>
    <mergeCell ref="X82:X83"/>
    <mergeCell ref="E104:V105"/>
    <mergeCell ref="Z90:AI91"/>
    <mergeCell ref="B72:D72"/>
    <mergeCell ref="E72:W72"/>
    <mergeCell ref="E94:V94"/>
    <mergeCell ref="B94:D94"/>
    <mergeCell ref="B93:AL93"/>
    <mergeCell ref="D82:D83"/>
    <mergeCell ref="E82:M83"/>
    <mergeCell ref="Z82:Z83"/>
    <mergeCell ref="O12:Z12"/>
    <mergeCell ref="AD9:AI9"/>
    <mergeCell ref="K74:AG74"/>
    <mergeCell ref="D110:D111"/>
    <mergeCell ref="E110:V111"/>
    <mergeCell ref="D101:D102"/>
    <mergeCell ref="E101:V102"/>
    <mergeCell ref="D107:D108"/>
    <mergeCell ref="E107:V108"/>
    <mergeCell ref="D104:D105"/>
    <mergeCell ref="O1:AL1"/>
    <mergeCell ref="O2:Z8"/>
    <mergeCell ref="O9:Z10"/>
    <mergeCell ref="O11:Z11"/>
    <mergeCell ref="AA11:AL11"/>
    <mergeCell ref="AA10:AL10"/>
    <mergeCell ref="AD3:AH3"/>
  </mergeCells>
  <dataValidations count="1">
    <dataValidation type="textLength" operator="lessThan" allowBlank="1" showInputMessage="1" showErrorMessage="1" errorTitle="UWAGA" error="należy podać jedną cyfrę w komórce (pojedyńczej kratce)&#10;" sqref="V29:W29">
      <formula1>2</formula1>
    </dataValidation>
  </dataValidations>
  <printOptions/>
  <pageMargins left="0.35433070866141736" right="0.4724409448818898" top="0.4724409448818898" bottom="0.3937007874015748" header="0.11811023622047245" footer="0.31496062992125984"/>
  <pageSetup fitToHeight="2" fitToWidth="2" horizontalDpi="600" verticalDpi="600" orientation="portrait" paperSize="9" scale="95" r:id="rId2"/>
  <headerFooter alignWithMargins="0">
    <oddFooter>&amp;L&amp;9PROW_313/2/z&amp;R&amp;9Str. &amp;P</oddFooter>
  </headerFooter>
  <rowBreaks count="1" manualBreakCount="1">
    <brk id="70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7"/>
  <sheetViews>
    <sheetView showGridLines="0" view="pageBreakPreview" zoomScaleSheetLayoutView="100" workbookViewId="0" topLeftCell="A1">
      <selection activeCell="F15" sqref="F15"/>
    </sheetView>
  </sheetViews>
  <sheetFormatPr defaultColWidth="9.140625" defaultRowHeight="12.75"/>
  <cols>
    <col min="1" max="1" width="1.57421875" style="0" customWidth="1"/>
    <col min="2" max="2" width="2.7109375" style="1" customWidth="1"/>
    <col min="3" max="3" width="15.8515625" style="0" customWidth="1"/>
    <col min="4" max="4" width="8.00390625" style="0" customWidth="1"/>
    <col min="5" max="5" width="11.140625" style="0" customWidth="1"/>
    <col min="6" max="6" width="18.57421875" style="0" customWidth="1"/>
    <col min="7" max="7" width="24.421875" style="0" customWidth="1"/>
    <col min="8" max="8" width="10.8515625" style="0" customWidth="1"/>
    <col min="9" max="9" width="10.57421875" style="0" customWidth="1"/>
    <col min="10" max="10" width="11.00390625" style="0" customWidth="1"/>
    <col min="11" max="11" width="13.140625" style="0" customWidth="1"/>
    <col min="12" max="12" width="12.140625" style="0" customWidth="1"/>
  </cols>
  <sheetData>
    <row r="1" ht="12.75">
      <c r="L1" s="128"/>
    </row>
    <row r="2" spans="2:12" ht="25.5" customHeight="1">
      <c r="B2" s="368" t="s">
        <v>131</v>
      </c>
      <c r="C2" s="369"/>
      <c r="D2" s="369"/>
      <c r="E2" s="369"/>
      <c r="F2" s="369"/>
      <c r="G2" s="369"/>
      <c r="H2" s="369"/>
      <c r="I2" s="369"/>
      <c r="J2" s="369"/>
      <c r="K2" s="369"/>
      <c r="L2" s="370"/>
    </row>
    <row r="3" spans="2:10" s="4" customFormat="1" ht="25.5" customHeight="1" hidden="1">
      <c r="B3" s="371" t="s">
        <v>20</v>
      </c>
      <c r="C3" s="372"/>
      <c r="D3" s="372"/>
      <c r="E3" s="372"/>
      <c r="F3" s="372"/>
      <c r="G3" s="372"/>
      <c r="H3" s="372"/>
      <c r="I3" s="372"/>
      <c r="J3" s="112"/>
    </row>
    <row r="4" spans="2:12" ht="32.25" customHeight="1">
      <c r="B4" s="365" t="s">
        <v>9</v>
      </c>
      <c r="C4" s="365" t="s">
        <v>42</v>
      </c>
      <c r="D4" s="365" t="s">
        <v>170</v>
      </c>
      <c r="E4" s="365" t="s">
        <v>52</v>
      </c>
      <c r="F4" s="365" t="s">
        <v>43</v>
      </c>
      <c r="G4" s="365" t="s">
        <v>44</v>
      </c>
      <c r="H4" s="365" t="s">
        <v>41</v>
      </c>
      <c r="I4" s="365" t="s">
        <v>171</v>
      </c>
      <c r="J4" s="365" t="s">
        <v>45</v>
      </c>
      <c r="K4" s="373" t="s">
        <v>40</v>
      </c>
      <c r="L4" s="374"/>
    </row>
    <row r="5" spans="2:12" s="5" customFormat="1" ht="24" customHeight="1">
      <c r="B5" s="366"/>
      <c r="C5" s="366"/>
      <c r="D5" s="366"/>
      <c r="E5" s="366"/>
      <c r="F5" s="366"/>
      <c r="G5" s="366"/>
      <c r="H5" s="366"/>
      <c r="I5" s="366"/>
      <c r="J5" s="366"/>
      <c r="K5" s="375"/>
      <c r="L5" s="376"/>
    </row>
    <row r="6" spans="2:12" s="5" customFormat="1" ht="26.25" customHeight="1">
      <c r="B6" s="367"/>
      <c r="C6" s="367"/>
      <c r="D6" s="367"/>
      <c r="E6" s="367"/>
      <c r="F6" s="367"/>
      <c r="G6" s="367"/>
      <c r="H6" s="367"/>
      <c r="I6" s="367"/>
      <c r="J6" s="367"/>
      <c r="K6" s="9" t="s">
        <v>39</v>
      </c>
      <c r="L6" s="8" t="s">
        <v>54</v>
      </c>
    </row>
    <row r="7" spans="2:12" s="3" customFormat="1" ht="12.75">
      <c r="B7" s="239" t="s">
        <v>200</v>
      </c>
      <c r="C7" s="239" t="s">
        <v>201</v>
      </c>
      <c r="D7" s="239" t="s">
        <v>202</v>
      </c>
      <c r="E7" s="239" t="s">
        <v>203</v>
      </c>
      <c r="F7" s="239" t="s">
        <v>204</v>
      </c>
      <c r="G7" s="239" t="s">
        <v>205</v>
      </c>
      <c r="H7" s="239" t="s">
        <v>206</v>
      </c>
      <c r="I7" s="239" t="s">
        <v>207</v>
      </c>
      <c r="J7" s="239" t="s">
        <v>208</v>
      </c>
      <c r="K7" s="239" t="s">
        <v>209</v>
      </c>
      <c r="L7" s="239" t="s">
        <v>210</v>
      </c>
    </row>
    <row r="8" spans="2:12" ht="18" customHeight="1">
      <c r="B8" s="6">
        <v>1</v>
      </c>
      <c r="C8" s="517"/>
      <c r="D8" s="518"/>
      <c r="E8" s="518"/>
      <c r="F8" s="518"/>
      <c r="G8" s="517"/>
      <c r="H8" s="517"/>
      <c r="I8" s="518"/>
      <c r="J8" s="517"/>
      <c r="K8" s="519"/>
      <c r="L8" s="519"/>
    </row>
    <row r="9" spans="2:12" ht="18" customHeight="1">
      <c r="B9" s="6">
        <v>2</v>
      </c>
      <c r="C9" s="517"/>
      <c r="D9" s="518"/>
      <c r="E9" s="518"/>
      <c r="F9" s="518"/>
      <c r="G9" s="517"/>
      <c r="H9" s="517"/>
      <c r="I9" s="518"/>
      <c r="J9" s="517"/>
      <c r="K9" s="519"/>
      <c r="L9" s="519"/>
    </row>
    <row r="10" spans="2:12" ht="18" customHeight="1">
      <c r="B10" s="6">
        <v>3</v>
      </c>
      <c r="C10" s="517"/>
      <c r="D10" s="518"/>
      <c r="E10" s="518"/>
      <c r="F10" s="518"/>
      <c r="G10" s="517"/>
      <c r="H10" s="517"/>
      <c r="I10" s="518"/>
      <c r="J10" s="517"/>
      <c r="K10" s="519"/>
      <c r="L10" s="519"/>
    </row>
    <row r="11" spans="2:12" ht="18" customHeight="1">
      <c r="B11" s="6">
        <v>4</v>
      </c>
      <c r="C11" s="517"/>
      <c r="D11" s="518"/>
      <c r="E11" s="518"/>
      <c r="F11" s="518"/>
      <c r="G11" s="517"/>
      <c r="H11" s="517"/>
      <c r="I11" s="518"/>
      <c r="J11" s="517"/>
      <c r="K11" s="519"/>
      <c r="L11" s="519"/>
    </row>
    <row r="12" spans="2:12" ht="18" customHeight="1">
      <c r="B12" s="6">
        <v>5</v>
      </c>
      <c r="C12" s="517"/>
      <c r="D12" s="518"/>
      <c r="E12" s="518"/>
      <c r="F12" s="518"/>
      <c r="G12" s="517"/>
      <c r="H12" s="517"/>
      <c r="I12" s="518"/>
      <c r="J12" s="517"/>
      <c r="K12" s="519"/>
      <c r="L12" s="519"/>
    </row>
    <row r="13" spans="2:12" ht="18" customHeight="1">
      <c r="B13" s="6">
        <v>6</v>
      </c>
      <c r="C13" s="517"/>
      <c r="D13" s="518"/>
      <c r="E13" s="518"/>
      <c r="F13" s="518"/>
      <c r="G13" s="517"/>
      <c r="H13" s="517"/>
      <c r="I13" s="518"/>
      <c r="J13" s="517"/>
      <c r="K13" s="519"/>
      <c r="L13" s="519"/>
    </row>
    <row r="14" spans="2:12" ht="18" customHeight="1">
      <c r="B14" s="6">
        <v>7</v>
      </c>
      <c r="C14" s="517"/>
      <c r="D14" s="518"/>
      <c r="E14" s="518"/>
      <c r="F14" s="518"/>
      <c r="G14" s="517"/>
      <c r="H14" s="517"/>
      <c r="I14" s="518"/>
      <c r="J14" s="517"/>
      <c r="K14" s="519"/>
      <c r="L14" s="519"/>
    </row>
    <row r="15" spans="2:12" ht="18" customHeight="1">
      <c r="B15" s="6">
        <v>8</v>
      </c>
      <c r="C15" s="517"/>
      <c r="D15" s="518"/>
      <c r="E15" s="518"/>
      <c r="F15" s="518"/>
      <c r="G15" s="517"/>
      <c r="H15" s="517"/>
      <c r="I15" s="518"/>
      <c r="J15" s="517"/>
      <c r="K15" s="519"/>
      <c r="L15" s="519"/>
    </row>
    <row r="16" spans="2:12" ht="18" customHeight="1">
      <c r="B16" s="6">
        <v>9</v>
      </c>
      <c r="C16" s="517"/>
      <c r="D16" s="518"/>
      <c r="E16" s="518"/>
      <c r="F16" s="518"/>
      <c r="G16" s="517"/>
      <c r="H16" s="517"/>
      <c r="I16" s="518"/>
      <c r="J16" s="517"/>
      <c r="K16" s="519"/>
      <c r="L16" s="519"/>
    </row>
    <row r="17" spans="2:12" ht="18" customHeight="1">
      <c r="B17" s="6">
        <v>10</v>
      </c>
      <c r="C17" s="517"/>
      <c r="D17" s="518"/>
      <c r="E17" s="518"/>
      <c r="F17" s="518"/>
      <c r="G17" s="517"/>
      <c r="H17" s="517"/>
      <c r="I17" s="518"/>
      <c r="J17" s="517"/>
      <c r="K17" s="519"/>
      <c r="L17" s="519"/>
    </row>
    <row r="18" spans="2:12" ht="18" customHeight="1">
      <c r="B18" s="6">
        <v>11</v>
      </c>
      <c r="C18" s="517"/>
      <c r="D18" s="518"/>
      <c r="E18" s="518"/>
      <c r="F18" s="518"/>
      <c r="G18" s="517"/>
      <c r="H18" s="517"/>
      <c r="I18" s="518"/>
      <c r="J18" s="517"/>
      <c r="K18" s="519"/>
      <c r="L18" s="519"/>
    </row>
    <row r="19" spans="2:12" ht="18" customHeight="1">
      <c r="B19" s="6">
        <v>12</v>
      </c>
      <c r="C19" s="517"/>
      <c r="D19" s="518"/>
      <c r="E19" s="518"/>
      <c r="F19" s="518"/>
      <c r="G19" s="517"/>
      <c r="H19" s="517"/>
      <c r="I19" s="518"/>
      <c r="J19" s="517"/>
      <c r="K19" s="519"/>
      <c r="L19" s="519"/>
    </row>
    <row r="20" spans="2:12" ht="18" customHeight="1">
      <c r="B20" s="6">
        <v>13</v>
      </c>
      <c r="C20" s="517"/>
      <c r="D20" s="518"/>
      <c r="E20" s="518"/>
      <c r="F20" s="518"/>
      <c r="G20" s="517"/>
      <c r="H20" s="517"/>
      <c r="I20" s="518"/>
      <c r="J20" s="517"/>
      <c r="K20" s="519"/>
      <c r="L20" s="519"/>
    </row>
    <row r="21" spans="2:12" ht="18" customHeight="1">
      <c r="B21" s="6" t="s">
        <v>11</v>
      </c>
      <c r="C21" s="517"/>
      <c r="D21" s="517"/>
      <c r="E21" s="517"/>
      <c r="F21" s="517"/>
      <c r="G21" s="517"/>
      <c r="H21" s="517"/>
      <c r="I21" s="518"/>
      <c r="J21" s="517"/>
      <c r="K21" s="519"/>
      <c r="L21" s="519"/>
    </row>
    <row r="22" spans="2:12" ht="27" customHeight="1">
      <c r="B22" s="240"/>
      <c r="C22" s="241"/>
      <c r="D22" s="241"/>
      <c r="E22" s="241"/>
      <c r="F22" s="241"/>
      <c r="G22" s="241"/>
      <c r="H22" s="241"/>
      <c r="I22" s="10" t="s">
        <v>37</v>
      </c>
      <c r="J22" s="238"/>
      <c r="K22" s="238"/>
      <c r="L22" s="238"/>
    </row>
    <row r="23" spans="2:12" ht="12.75">
      <c r="B23" s="242"/>
      <c r="C23" s="243"/>
      <c r="D23" s="243"/>
      <c r="E23" s="243"/>
      <c r="F23" s="243"/>
      <c r="G23" s="243"/>
      <c r="H23" s="243"/>
      <c r="I23" s="243"/>
      <c r="J23" s="240"/>
      <c r="K23" s="245"/>
      <c r="L23" s="243"/>
    </row>
    <row r="24" spans="2:12" ht="12.75">
      <c r="B24" s="242" t="s">
        <v>214</v>
      </c>
      <c r="C24" s="242"/>
      <c r="D24" s="244"/>
      <c r="E24" s="244"/>
      <c r="F24" s="244"/>
      <c r="G24" s="244"/>
      <c r="H24" s="244"/>
      <c r="I24" s="244"/>
      <c r="J24" s="244"/>
      <c r="K24" s="244"/>
      <c r="L24" s="243"/>
    </row>
    <row r="25" ht="12.75">
      <c r="B25" s="7"/>
    </row>
    <row r="26" ht="7.5" customHeight="1"/>
    <row r="27" spans="3:7" ht="12.75">
      <c r="C27" s="2"/>
      <c r="D27" s="2"/>
      <c r="E27" s="2"/>
      <c r="F27" s="2"/>
      <c r="G27" s="2"/>
    </row>
  </sheetData>
  <sheetProtection/>
  <mergeCells count="12">
    <mergeCell ref="K4:L5"/>
    <mergeCell ref="J4:J6"/>
    <mergeCell ref="B4:B6"/>
    <mergeCell ref="B2:L2"/>
    <mergeCell ref="E4:E6"/>
    <mergeCell ref="C4:C6"/>
    <mergeCell ref="D4:D6"/>
    <mergeCell ref="F4:F6"/>
    <mergeCell ref="B3:I3"/>
    <mergeCell ref="G4:G6"/>
    <mergeCell ref="H4:H6"/>
    <mergeCell ref="I4:I6"/>
  </mergeCells>
  <printOptions/>
  <pageMargins left="0.3937007874015748" right="0.3937007874015748" top="0.5905511811023623" bottom="0.3937007874015748" header="0.11811023622047245" footer="0.11811023622047245"/>
  <pageSetup horizontalDpi="600" verticalDpi="600" orientation="landscape" paperSize="9" r:id="rId1"/>
  <headerFooter alignWithMargins="0">
    <oddFooter>&amp;L&amp;9PROW_313/2/z&amp;R&amp;9Str.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7"/>
  <sheetViews>
    <sheetView showGridLines="0" showZeros="0" view="pageBreakPreview" zoomScaleSheetLayoutView="100" workbookViewId="0" topLeftCell="B10">
      <selection activeCell="D10" sqref="D10"/>
    </sheetView>
  </sheetViews>
  <sheetFormatPr defaultColWidth="9.140625" defaultRowHeight="12.75"/>
  <cols>
    <col min="1" max="1" width="5.57421875" style="182" customWidth="1"/>
    <col min="2" max="2" width="2.7109375" style="182" customWidth="1"/>
    <col min="3" max="3" width="3.7109375" style="182" customWidth="1"/>
    <col min="4" max="4" width="41.421875" style="188" customWidth="1"/>
    <col min="5" max="5" width="6.57421875" style="184" customWidth="1"/>
    <col min="6" max="6" width="7.28125" style="184" customWidth="1"/>
    <col min="7" max="7" width="8.00390625" style="184" customWidth="1"/>
    <col min="8" max="8" width="10.28125" style="189" customWidth="1"/>
    <col min="9" max="9" width="10.57421875" style="189" customWidth="1"/>
    <col min="10" max="10" width="9.00390625" style="189" customWidth="1"/>
    <col min="11" max="12" width="9.140625" style="182" customWidth="1"/>
    <col min="13" max="13" width="8.57421875" style="182" customWidth="1"/>
    <col min="14" max="14" width="11.57421875" style="182" customWidth="1"/>
    <col min="15" max="16384" width="9.140625" style="182" customWidth="1"/>
  </cols>
  <sheetData>
    <row r="1" spans="2:14" s="150" customFormat="1" ht="13.5" thickBot="1">
      <c r="B1" s="145"/>
      <c r="C1" s="145"/>
      <c r="D1" s="146"/>
      <c r="E1" s="147"/>
      <c r="F1" s="147"/>
      <c r="G1" s="147"/>
      <c r="H1" s="148"/>
      <c r="I1" s="148"/>
      <c r="J1" s="148"/>
      <c r="K1" s="145"/>
      <c r="L1" s="145"/>
      <c r="M1" s="145"/>
      <c r="N1" s="149"/>
    </row>
    <row r="2" spans="2:14" s="150" customFormat="1" ht="25.5" customHeight="1" thickBot="1">
      <c r="B2" s="404" t="s">
        <v>211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6"/>
    </row>
    <row r="3" spans="2:14" s="150" customFormat="1" ht="12.75" customHeight="1">
      <c r="B3" s="393" t="s">
        <v>9</v>
      </c>
      <c r="C3" s="394"/>
      <c r="D3" s="407" t="s">
        <v>213</v>
      </c>
      <c r="E3" s="399" t="s">
        <v>7</v>
      </c>
      <c r="F3" s="399"/>
      <c r="G3" s="399"/>
      <c r="H3" s="409" t="s">
        <v>49</v>
      </c>
      <c r="I3" s="409"/>
      <c r="J3" s="409"/>
      <c r="K3" s="409"/>
      <c r="L3" s="409"/>
      <c r="M3" s="409"/>
      <c r="N3" s="410"/>
    </row>
    <row r="4" spans="2:14" s="150" customFormat="1" ht="25.5" customHeight="1">
      <c r="B4" s="395"/>
      <c r="C4" s="396"/>
      <c r="D4" s="408"/>
      <c r="E4" s="400" t="s">
        <v>8</v>
      </c>
      <c r="F4" s="400" t="s">
        <v>172</v>
      </c>
      <c r="G4" s="400" t="s">
        <v>173</v>
      </c>
      <c r="H4" s="411" t="s">
        <v>51</v>
      </c>
      <c r="I4" s="412"/>
      <c r="J4" s="413"/>
      <c r="K4" s="414" t="s">
        <v>50</v>
      </c>
      <c r="L4" s="414"/>
      <c r="M4" s="414"/>
      <c r="N4" s="415" t="s">
        <v>198</v>
      </c>
    </row>
    <row r="5" spans="2:14" s="153" customFormat="1" ht="51">
      <c r="B5" s="395"/>
      <c r="C5" s="396"/>
      <c r="D5" s="401"/>
      <c r="E5" s="401"/>
      <c r="F5" s="401"/>
      <c r="G5" s="401"/>
      <c r="H5" s="151" t="s">
        <v>31</v>
      </c>
      <c r="I5" s="152" t="s">
        <v>147</v>
      </c>
      <c r="J5" s="151" t="s">
        <v>105</v>
      </c>
      <c r="K5" s="151" t="s">
        <v>31</v>
      </c>
      <c r="L5" s="152" t="s">
        <v>147</v>
      </c>
      <c r="M5" s="151" t="s">
        <v>105</v>
      </c>
      <c r="N5" s="416"/>
    </row>
    <row r="6" spans="2:14" s="150" customFormat="1" ht="12.75">
      <c r="B6" s="397" t="s">
        <v>200</v>
      </c>
      <c r="C6" s="398"/>
      <c r="D6" s="227" t="s">
        <v>201</v>
      </c>
      <c r="E6" s="227" t="s">
        <v>202</v>
      </c>
      <c r="F6" s="227" t="s">
        <v>203</v>
      </c>
      <c r="G6" s="227" t="s">
        <v>204</v>
      </c>
      <c r="H6" s="227" t="s">
        <v>205</v>
      </c>
      <c r="I6" s="227" t="s">
        <v>206</v>
      </c>
      <c r="J6" s="227" t="s">
        <v>207</v>
      </c>
      <c r="K6" s="227" t="s">
        <v>208</v>
      </c>
      <c r="L6" s="227" t="s">
        <v>209</v>
      </c>
      <c r="M6" s="227" t="s">
        <v>210</v>
      </c>
      <c r="N6" s="228" t="s">
        <v>212</v>
      </c>
    </row>
    <row r="7" spans="2:14" s="156" customFormat="1" ht="12.75">
      <c r="B7" s="383" t="s">
        <v>10</v>
      </c>
      <c r="C7" s="384"/>
      <c r="D7" s="419" t="s">
        <v>27</v>
      </c>
      <c r="E7" s="420"/>
      <c r="F7" s="420"/>
      <c r="G7" s="420"/>
      <c r="H7" s="420"/>
      <c r="I7" s="420"/>
      <c r="J7" s="420"/>
      <c r="K7" s="420"/>
      <c r="L7" s="420"/>
      <c r="M7" s="420"/>
      <c r="N7" s="421"/>
    </row>
    <row r="8" spans="2:14" s="157" customFormat="1" ht="12.75" customHeight="1">
      <c r="B8" s="402" t="s">
        <v>96</v>
      </c>
      <c r="C8" s="403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422"/>
    </row>
    <row r="9" spans="2:14" s="162" customFormat="1" ht="12.75">
      <c r="B9" s="417">
        <v>1</v>
      </c>
      <c r="C9" s="418"/>
      <c r="D9" s="159"/>
      <c r="E9" s="158"/>
      <c r="F9" s="158"/>
      <c r="G9" s="158"/>
      <c r="H9" s="160"/>
      <c r="I9" s="160"/>
      <c r="J9" s="160"/>
      <c r="K9" s="160"/>
      <c r="L9" s="160"/>
      <c r="M9" s="160"/>
      <c r="N9" s="161"/>
    </row>
    <row r="10" spans="2:14" s="162" customFormat="1" ht="12.75">
      <c r="B10" s="417">
        <v>2</v>
      </c>
      <c r="C10" s="418"/>
      <c r="D10" s="159"/>
      <c r="E10" s="158"/>
      <c r="F10" s="158"/>
      <c r="G10" s="158"/>
      <c r="H10" s="160"/>
      <c r="I10" s="160"/>
      <c r="J10" s="160"/>
      <c r="K10" s="160"/>
      <c r="L10" s="160"/>
      <c r="M10" s="160"/>
      <c r="N10" s="163"/>
    </row>
    <row r="11" spans="2:14" s="162" customFormat="1" ht="12.75">
      <c r="B11" s="417">
        <v>3</v>
      </c>
      <c r="C11" s="418"/>
      <c r="D11" s="159"/>
      <c r="E11" s="158"/>
      <c r="F11" s="158"/>
      <c r="G11" s="158"/>
      <c r="H11" s="160"/>
      <c r="I11" s="160"/>
      <c r="J11" s="160"/>
      <c r="K11" s="160"/>
      <c r="L11" s="160"/>
      <c r="M11" s="160"/>
      <c r="N11" s="163"/>
    </row>
    <row r="12" spans="2:14" s="162" customFormat="1" ht="13.5" thickBot="1">
      <c r="B12" s="417" t="s">
        <v>11</v>
      </c>
      <c r="C12" s="418"/>
      <c r="D12" s="159"/>
      <c r="E12" s="158"/>
      <c r="F12" s="158"/>
      <c r="G12" s="158"/>
      <c r="H12" s="164"/>
      <c r="I12" s="164"/>
      <c r="J12" s="164"/>
      <c r="K12" s="164"/>
      <c r="L12" s="164"/>
      <c r="M12" s="164"/>
      <c r="N12" s="165"/>
    </row>
    <row r="13" spans="2:14" s="156" customFormat="1" ht="13.5" thickBot="1">
      <c r="B13" s="388" t="s">
        <v>12</v>
      </c>
      <c r="C13" s="389"/>
      <c r="D13" s="390"/>
      <c r="E13" s="166"/>
      <c r="F13" s="166"/>
      <c r="G13" s="167"/>
      <c r="H13" s="168">
        <f>SUM(H9:H12)</f>
        <v>0</v>
      </c>
      <c r="I13" s="169">
        <f>SUM(I9:I12)</f>
        <v>0</v>
      </c>
      <c r="J13" s="170"/>
      <c r="K13" s="169">
        <f>SUM(K9:K12)</f>
        <v>0</v>
      </c>
      <c r="L13" s="169">
        <f>SUM(L9:L12)</f>
        <v>0</v>
      </c>
      <c r="M13" s="170"/>
      <c r="N13" s="171">
        <f>SUM(N9:N12)</f>
        <v>0</v>
      </c>
    </row>
    <row r="14" spans="2:14" s="156" customFormat="1" ht="12.75">
      <c r="B14" s="391" t="s">
        <v>97</v>
      </c>
      <c r="C14" s="392"/>
      <c r="D14" s="385"/>
      <c r="E14" s="385"/>
      <c r="F14" s="385"/>
      <c r="G14" s="385"/>
      <c r="H14" s="386"/>
      <c r="I14" s="386"/>
      <c r="J14" s="386"/>
      <c r="K14" s="386"/>
      <c r="L14" s="386"/>
      <c r="M14" s="386"/>
      <c r="N14" s="387"/>
    </row>
    <row r="15" spans="2:14" s="150" customFormat="1" ht="12.75">
      <c r="B15" s="423">
        <v>1</v>
      </c>
      <c r="C15" s="424"/>
      <c r="D15" s="159"/>
      <c r="E15" s="158"/>
      <c r="F15" s="158"/>
      <c r="G15" s="158"/>
      <c r="H15" s="160"/>
      <c r="I15" s="160"/>
      <c r="J15" s="160"/>
      <c r="K15" s="160"/>
      <c r="L15" s="160"/>
      <c r="M15" s="160"/>
      <c r="N15" s="163"/>
    </row>
    <row r="16" spans="2:14" s="150" customFormat="1" ht="12.75">
      <c r="B16" s="423">
        <v>2</v>
      </c>
      <c r="C16" s="424"/>
      <c r="D16" s="159"/>
      <c r="E16" s="158"/>
      <c r="F16" s="158"/>
      <c r="G16" s="158"/>
      <c r="H16" s="160"/>
      <c r="I16" s="160"/>
      <c r="J16" s="160"/>
      <c r="K16" s="160"/>
      <c r="L16" s="160"/>
      <c r="M16" s="160"/>
      <c r="N16" s="163"/>
    </row>
    <row r="17" spans="2:14" s="150" customFormat="1" ht="12.75">
      <c r="B17" s="423">
        <v>3</v>
      </c>
      <c r="C17" s="424"/>
      <c r="D17" s="159"/>
      <c r="E17" s="158"/>
      <c r="F17" s="158"/>
      <c r="G17" s="158"/>
      <c r="H17" s="160"/>
      <c r="I17" s="160"/>
      <c r="J17" s="160"/>
      <c r="K17" s="160"/>
      <c r="L17" s="160"/>
      <c r="M17" s="160"/>
      <c r="N17" s="163"/>
    </row>
    <row r="18" spans="2:14" s="150" customFormat="1" ht="13.5" thickBot="1">
      <c r="B18" s="423" t="s">
        <v>11</v>
      </c>
      <c r="C18" s="424"/>
      <c r="D18" s="159"/>
      <c r="E18" s="158"/>
      <c r="F18" s="158"/>
      <c r="G18" s="158"/>
      <c r="H18" s="164"/>
      <c r="I18" s="164"/>
      <c r="J18" s="164"/>
      <c r="K18" s="164"/>
      <c r="L18" s="164"/>
      <c r="M18" s="164"/>
      <c r="N18" s="165"/>
    </row>
    <row r="19" spans="2:14" s="156" customFormat="1" ht="13.5" thickBot="1">
      <c r="B19" s="388" t="s">
        <v>13</v>
      </c>
      <c r="C19" s="389"/>
      <c r="D19" s="389"/>
      <c r="E19" s="389"/>
      <c r="F19" s="389"/>
      <c r="G19" s="428"/>
      <c r="H19" s="168">
        <f>SUM(H15:H18)</f>
        <v>0</v>
      </c>
      <c r="I19" s="169">
        <f>SUM(I15:I18)</f>
        <v>0</v>
      </c>
      <c r="J19" s="170"/>
      <c r="K19" s="169">
        <f>SUM(K15:K18)</f>
        <v>0</v>
      </c>
      <c r="L19" s="169">
        <f>SUM(L15:L18)</f>
        <v>0</v>
      </c>
      <c r="M19" s="170"/>
      <c r="N19" s="171">
        <f>SUM(N15:N18)</f>
        <v>0</v>
      </c>
    </row>
    <row r="20" spans="2:14" s="156" customFormat="1" ht="12.75">
      <c r="B20" s="429" t="s">
        <v>98</v>
      </c>
      <c r="C20" s="430"/>
      <c r="D20" s="385"/>
      <c r="E20" s="385"/>
      <c r="F20" s="385"/>
      <c r="G20" s="385"/>
      <c r="H20" s="386"/>
      <c r="I20" s="386"/>
      <c r="J20" s="386"/>
      <c r="K20" s="386"/>
      <c r="L20" s="386"/>
      <c r="M20" s="386"/>
      <c r="N20" s="387"/>
    </row>
    <row r="21" spans="2:14" s="150" customFormat="1" ht="12.75">
      <c r="B21" s="425" t="s">
        <v>99</v>
      </c>
      <c r="C21" s="426"/>
      <c r="D21" s="159"/>
      <c r="E21" s="158"/>
      <c r="F21" s="158"/>
      <c r="G21" s="158"/>
      <c r="H21" s="160"/>
      <c r="I21" s="160"/>
      <c r="J21" s="160"/>
      <c r="K21" s="160"/>
      <c r="L21" s="160"/>
      <c r="M21" s="160"/>
      <c r="N21" s="163"/>
    </row>
    <row r="22" spans="2:14" s="150" customFormat="1" ht="12.75">
      <c r="B22" s="425">
        <v>2</v>
      </c>
      <c r="C22" s="426"/>
      <c r="D22" s="159"/>
      <c r="E22" s="158"/>
      <c r="F22" s="158"/>
      <c r="G22" s="158"/>
      <c r="H22" s="160">
        <v>0</v>
      </c>
      <c r="I22" s="160"/>
      <c r="J22" s="160"/>
      <c r="K22" s="160"/>
      <c r="L22" s="160"/>
      <c r="M22" s="160"/>
      <c r="N22" s="163"/>
    </row>
    <row r="23" spans="2:14" s="150" customFormat="1" ht="13.5" thickBot="1">
      <c r="B23" s="425" t="s">
        <v>11</v>
      </c>
      <c r="C23" s="426"/>
      <c r="D23" s="159"/>
      <c r="E23" s="158"/>
      <c r="F23" s="158"/>
      <c r="G23" s="158"/>
      <c r="H23" s="164"/>
      <c r="I23" s="164"/>
      <c r="J23" s="164"/>
      <c r="K23" s="164"/>
      <c r="L23" s="164"/>
      <c r="M23" s="164"/>
      <c r="N23" s="165"/>
    </row>
    <row r="24" spans="2:14" s="156" customFormat="1" ht="13.5" thickBot="1">
      <c r="B24" s="427" t="s">
        <v>14</v>
      </c>
      <c r="C24" s="420"/>
      <c r="D24" s="420"/>
      <c r="E24" s="420"/>
      <c r="F24" s="420"/>
      <c r="G24" s="421"/>
      <c r="H24" s="168">
        <f>SUM(H21:H23)</f>
        <v>0</v>
      </c>
      <c r="I24" s="169">
        <f>SUM(I21:I23)</f>
        <v>0</v>
      </c>
      <c r="J24" s="170"/>
      <c r="K24" s="172"/>
      <c r="L24" s="172"/>
      <c r="M24" s="172"/>
      <c r="N24" s="173"/>
    </row>
    <row r="25" spans="2:14" s="156" customFormat="1" ht="13.5" thickBot="1">
      <c r="B25" s="427" t="s">
        <v>35</v>
      </c>
      <c r="C25" s="420"/>
      <c r="D25" s="420"/>
      <c r="E25" s="420"/>
      <c r="F25" s="420"/>
      <c r="G25" s="421"/>
      <c r="H25" s="168">
        <f>H13+H19+H24</f>
        <v>0</v>
      </c>
      <c r="I25" s="169">
        <f>I13+I19+I24</f>
        <v>0</v>
      </c>
      <c r="J25" s="170"/>
      <c r="K25" s="169">
        <f>SUM(K21:K24)</f>
        <v>0</v>
      </c>
      <c r="L25" s="169">
        <f>SUM(L21:L24)</f>
        <v>0</v>
      </c>
      <c r="M25" s="170"/>
      <c r="N25" s="171">
        <f>SUM(N21:N24)</f>
        <v>0</v>
      </c>
    </row>
    <row r="26" spans="2:14" s="156" customFormat="1" ht="13.5" thickBot="1">
      <c r="B26" s="383" t="s">
        <v>17</v>
      </c>
      <c r="C26" s="384"/>
      <c r="D26" s="434" t="s">
        <v>36</v>
      </c>
      <c r="E26" s="435"/>
      <c r="F26" s="435"/>
      <c r="G26" s="435"/>
      <c r="H26" s="435"/>
      <c r="I26" s="435"/>
      <c r="J26" s="435"/>
      <c r="K26" s="435"/>
      <c r="L26" s="435"/>
      <c r="M26" s="435"/>
      <c r="N26" s="436"/>
    </row>
    <row r="27" spans="2:14" s="156" customFormat="1" ht="13.5" customHeight="1" thickBot="1">
      <c r="B27" s="431" t="s">
        <v>174</v>
      </c>
      <c r="C27" s="432"/>
      <c r="D27" s="432"/>
      <c r="E27" s="432"/>
      <c r="F27" s="432"/>
      <c r="G27" s="432"/>
      <c r="H27" s="433"/>
      <c r="I27" s="174"/>
      <c r="J27" s="175"/>
      <c r="K27" s="175"/>
      <c r="L27" s="174"/>
      <c r="M27" s="154"/>
      <c r="N27" s="155"/>
    </row>
    <row r="28" spans="2:14" s="150" customFormat="1" ht="12.75">
      <c r="B28" s="437">
        <v>1</v>
      </c>
      <c r="C28" s="438"/>
      <c r="D28" s="159"/>
      <c r="E28" s="158"/>
      <c r="F28" s="158"/>
      <c r="G28" s="158"/>
      <c r="H28" s="160"/>
      <c r="I28" s="160"/>
      <c r="J28" s="176"/>
      <c r="K28" s="176"/>
      <c r="L28" s="176"/>
      <c r="M28" s="176"/>
      <c r="N28" s="177"/>
    </row>
    <row r="29" spans="2:14" s="150" customFormat="1" ht="12.75">
      <c r="B29" s="423">
        <v>2</v>
      </c>
      <c r="C29" s="424"/>
      <c r="D29" s="159"/>
      <c r="E29" s="158"/>
      <c r="F29" s="158"/>
      <c r="G29" s="158"/>
      <c r="H29" s="160"/>
      <c r="I29" s="160"/>
      <c r="J29" s="160"/>
      <c r="K29" s="160"/>
      <c r="L29" s="160"/>
      <c r="M29" s="160"/>
      <c r="N29" s="178"/>
    </row>
    <row r="30" spans="2:14" s="150" customFormat="1" ht="12.75">
      <c r="B30" s="423">
        <v>3</v>
      </c>
      <c r="C30" s="424"/>
      <c r="D30" s="159"/>
      <c r="E30" s="158"/>
      <c r="F30" s="158"/>
      <c r="G30" s="158"/>
      <c r="H30" s="160"/>
      <c r="I30" s="160"/>
      <c r="J30" s="160"/>
      <c r="K30" s="160"/>
      <c r="L30" s="160"/>
      <c r="M30" s="160"/>
      <c r="N30" s="178"/>
    </row>
    <row r="31" spans="2:14" s="150" customFormat="1" ht="13.5" thickBot="1">
      <c r="B31" s="423" t="s">
        <v>11</v>
      </c>
      <c r="C31" s="424"/>
      <c r="D31" s="159"/>
      <c r="E31" s="158"/>
      <c r="F31" s="158"/>
      <c r="G31" s="158"/>
      <c r="H31" s="164"/>
      <c r="I31" s="164"/>
      <c r="J31" s="164"/>
      <c r="K31" s="164"/>
      <c r="L31" s="164"/>
      <c r="M31" s="164"/>
      <c r="N31" s="179"/>
    </row>
    <row r="32" spans="2:14" s="156" customFormat="1" ht="13.5" thickBot="1">
      <c r="B32" s="427" t="s">
        <v>15</v>
      </c>
      <c r="C32" s="420"/>
      <c r="D32" s="420"/>
      <c r="E32" s="420"/>
      <c r="F32" s="420"/>
      <c r="G32" s="420"/>
      <c r="H32" s="229">
        <f>SUM(H28:H31)</f>
        <v>0</v>
      </c>
      <c r="I32" s="229">
        <f>SUM(I28:I31)</f>
        <v>0</v>
      </c>
      <c r="J32" s="232"/>
      <c r="K32" s="180">
        <f>SUM(K28:K31)</f>
        <v>0</v>
      </c>
      <c r="L32" s="169">
        <f>SUM(L28:L31)</f>
        <v>0</v>
      </c>
      <c r="M32" s="170"/>
      <c r="N32" s="171">
        <f>SUM(N28:N31)</f>
        <v>0</v>
      </c>
    </row>
    <row r="33" spans="2:14" s="156" customFormat="1" ht="13.5" thickBot="1">
      <c r="B33" s="383" t="s">
        <v>16</v>
      </c>
      <c r="C33" s="384"/>
      <c r="D33" s="380" t="s">
        <v>48</v>
      </c>
      <c r="E33" s="381"/>
      <c r="F33" s="381"/>
      <c r="G33" s="382"/>
      <c r="H33" s="230"/>
      <c r="I33" s="229">
        <f>I25+I32</f>
        <v>0</v>
      </c>
      <c r="J33" s="231"/>
      <c r="K33" s="169">
        <f>K25+K32</f>
        <v>0</v>
      </c>
      <c r="L33" s="172"/>
      <c r="M33" s="169">
        <f>M25+M32</f>
        <v>0</v>
      </c>
      <c r="N33" s="171">
        <f>N25+N32</f>
        <v>0</v>
      </c>
    </row>
    <row r="34" spans="2:14" ht="15">
      <c r="B34" s="181" t="s">
        <v>148</v>
      </c>
      <c r="C34" s="181"/>
      <c r="D34" s="182"/>
      <c r="E34" s="182"/>
      <c r="F34" s="182"/>
      <c r="G34" s="182"/>
      <c r="H34" s="182"/>
      <c r="I34" s="183"/>
      <c r="J34" s="182"/>
      <c r="K34" s="377"/>
      <c r="L34" s="377"/>
      <c r="M34" s="377"/>
      <c r="N34" s="377"/>
    </row>
    <row r="35" spans="2:14" ht="12.75">
      <c r="B35" s="181" t="s">
        <v>94</v>
      </c>
      <c r="C35" s="181"/>
      <c r="D35" s="185"/>
      <c r="E35" s="185"/>
      <c r="F35" s="185"/>
      <c r="G35" s="185"/>
      <c r="H35" s="185"/>
      <c r="I35" s="186"/>
      <c r="J35" s="185"/>
      <c r="K35" s="378"/>
      <c r="L35" s="378"/>
      <c r="M35" s="378"/>
      <c r="N35" s="378"/>
    </row>
    <row r="36" spans="2:14" ht="12.75">
      <c r="B36" s="379" t="s">
        <v>95</v>
      </c>
      <c r="C36" s="379"/>
      <c r="D36" s="379"/>
      <c r="E36" s="379"/>
      <c r="F36" s="379"/>
      <c r="G36" s="379"/>
      <c r="H36" s="379"/>
      <c r="I36" s="379"/>
      <c r="J36" s="187"/>
      <c r="K36" s="378"/>
      <c r="L36" s="378"/>
      <c r="M36" s="378"/>
      <c r="N36" s="378"/>
    </row>
    <row r="37" spans="4:10" ht="12.75">
      <c r="D37" s="182"/>
      <c r="E37" s="182"/>
      <c r="F37" s="182"/>
      <c r="G37" s="182"/>
      <c r="H37" s="182"/>
      <c r="I37" s="182"/>
      <c r="J37" s="182"/>
    </row>
  </sheetData>
  <mergeCells count="48">
    <mergeCell ref="B32:G32"/>
    <mergeCell ref="B27:H27"/>
    <mergeCell ref="B26:C26"/>
    <mergeCell ref="D26:N26"/>
    <mergeCell ref="B28:C28"/>
    <mergeCell ref="B29:C29"/>
    <mergeCell ref="B30:C30"/>
    <mergeCell ref="B31:C31"/>
    <mergeCell ref="B23:C23"/>
    <mergeCell ref="B24:G24"/>
    <mergeCell ref="B25:G25"/>
    <mergeCell ref="B19:G19"/>
    <mergeCell ref="B20:C20"/>
    <mergeCell ref="B21:C21"/>
    <mergeCell ref="B22:C22"/>
    <mergeCell ref="D20:N20"/>
    <mergeCell ref="B15:C15"/>
    <mergeCell ref="B16:C16"/>
    <mergeCell ref="B17:C17"/>
    <mergeCell ref="B18:C18"/>
    <mergeCell ref="B11:C11"/>
    <mergeCell ref="B12:C12"/>
    <mergeCell ref="B7:C7"/>
    <mergeCell ref="D7:N7"/>
    <mergeCell ref="D8:N8"/>
    <mergeCell ref="B9:C9"/>
    <mergeCell ref="B10:C10"/>
    <mergeCell ref="B2:N2"/>
    <mergeCell ref="D3:D5"/>
    <mergeCell ref="H3:N3"/>
    <mergeCell ref="H4:J4"/>
    <mergeCell ref="K4:M4"/>
    <mergeCell ref="N4:N5"/>
    <mergeCell ref="D14:N14"/>
    <mergeCell ref="B13:D13"/>
    <mergeCell ref="B14:C14"/>
    <mergeCell ref="B3:C5"/>
    <mergeCell ref="B6:C6"/>
    <mergeCell ref="E3:G3"/>
    <mergeCell ref="E4:E5"/>
    <mergeCell ref="F4:F5"/>
    <mergeCell ref="G4:G5"/>
    <mergeCell ref="B8:C8"/>
    <mergeCell ref="K34:N34"/>
    <mergeCell ref="K35:N36"/>
    <mergeCell ref="B36:I36"/>
    <mergeCell ref="D33:G33"/>
    <mergeCell ref="B33:C33"/>
  </mergeCells>
  <printOptions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95" r:id="rId1"/>
  <headerFooter alignWithMargins="0">
    <oddFooter>&amp;L&amp;9PROW_313/2/z&amp;R&amp;9Str.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5.57421875" style="182" customWidth="1"/>
    <col min="2" max="2" width="4.7109375" style="182" customWidth="1"/>
    <col min="3" max="3" width="78.00390625" style="182" customWidth="1"/>
    <col min="4" max="16384" width="9.140625" style="182" customWidth="1"/>
  </cols>
  <sheetData>
    <row r="1" spans="2:4" s="150" customFormat="1" ht="13.5" customHeight="1">
      <c r="B1" s="145"/>
      <c r="C1" s="145"/>
      <c r="D1" s="190"/>
    </row>
    <row r="2" spans="2:8" s="192" customFormat="1" ht="12.75" customHeight="1">
      <c r="B2" s="439" t="s">
        <v>175</v>
      </c>
      <c r="C2" s="440"/>
      <c r="D2" s="441"/>
      <c r="E2" s="191"/>
      <c r="F2" s="191"/>
      <c r="G2" s="191"/>
      <c r="H2" s="191"/>
    </row>
    <row r="3" spans="2:4" s="150" customFormat="1" ht="26.25" customHeight="1">
      <c r="B3" s="442"/>
      <c r="C3" s="443"/>
      <c r="D3" s="444"/>
    </row>
    <row r="4" spans="2:4" s="194" customFormat="1" ht="19.5" customHeight="1">
      <c r="B4" s="193" t="s">
        <v>46</v>
      </c>
      <c r="C4" s="193" t="s">
        <v>28</v>
      </c>
      <c r="D4" s="193" t="s">
        <v>149</v>
      </c>
    </row>
    <row r="5" spans="2:4" ht="24.75" customHeight="1">
      <c r="B5" s="193">
        <v>1</v>
      </c>
      <c r="C5" s="195" t="s">
        <v>176</v>
      </c>
      <c r="D5" s="250"/>
    </row>
    <row r="6" spans="2:4" ht="21" customHeight="1">
      <c r="B6" s="193">
        <v>2</v>
      </c>
      <c r="C6" s="195" t="s">
        <v>177</v>
      </c>
      <c r="D6" s="250"/>
    </row>
    <row r="7" spans="2:4" ht="33.75">
      <c r="B7" s="193">
        <v>3</v>
      </c>
      <c r="C7" s="195" t="s">
        <v>178</v>
      </c>
      <c r="D7" s="250"/>
    </row>
    <row r="8" spans="2:4" ht="45.75" customHeight="1">
      <c r="B8" s="193">
        <v>4</v>
      </c>
      <c r="C8" s="195" t="s">
        <v>179</v>
      </c>
      <c r="D8" s="250"/>
    </row>
    <row r="9" spans="2:4" ht="23.25" customHeight="1">
      <c r="B9" s="193" t="s">
        <v>33</v>
      </c>
      <c r="C9" s="195" t="s">
        <v>180</v>
      </c>
      <c r="D9" s="250"/>
    </row>
    <row r="10" spans="2:4" ht="33.75">
      <c r="B10" s="193" t="s">
        <v>34</v>
      </c>
      <c r="C10" s="195" t="s">
        <v>181</v>
      </c>
      <c r="D10" s="250"/>
    </row>
    <row r="11" spans="2:4" ht="23.25" customHeight="1">
      <c r="B11" s="193">
        <v>5</v>
      </c>
      <c r="C11" s="195" t="s">
        <v>182</v>
      </c>
      <c r="D11" s="250"/>
    </row>
    <row r="12" spans="2:4" ht="23.25" customHeight="1">
      <c r="B12" s="193">
        <v>6</v>
      </c>
      <c r="C12" s="195" t="s">
        <v>199</v>
      </c>
      <c r="D12" s="250"/>
    </row>
    <row r="13" spans="2:4" ht="120.75" customHeight="1">
      <c r="B13" s="193">
        <v>7</v>
      </c>
      <c r="C13" s="195" t="s">
        <v>183</v>
      </c>
      <c r="D13" s="250"/>
    </row>
    <row r="14" spans="2:4" ht="45">
      <c r="B14" s="193">
        <v>8</v>
      </c>
      <c r="C14" s="195" t="s">
        <v>184</v>
      </c>
      <c r="D14" s="525"/>
    </row>
    <row r="15" spans="2:4" ht="60.75" customHeight="1">
      <c r="B15" s="193">
        <v>9</v>
      </c>
      <c r="C15" s="195" t="s">
        <v>185</v>
      </c>
      <c r="D15" s="525"/>
    </row>
    <row r="16" spans="2:4" ht="52.5" customHeight="1">
      <c r="B16" s="193">
        <v>10</v>
      </c>
      <c r="C16" s="195" t="s">
        <v>215</v>
      </c>
      <c r="D16" s="525"/>
    </row>
    <row r="17" spans="2:4" ht="45.75" customHeight="1">
      <c r="B17" s="193">
        <v>11</v>
      </c>
      <c r="C17" s="195" t="s">
        <v>186</v>
      </c>
      <c r="D17" s="525"/>
    </row>
    <row r="18" spans="2:4" s="192" customFormat="1" ht="33.75" customHeight="1">
      <c r="B18" s="193">
        <v>12</v>
      </c>
      <c r="C18" s="195" t="s">
        <v>187</v>
      </c>
      <c r="D18" s="526"/>
    </row>
    <row r="19" spans="2:4" s="192" customFormat="1" ht="23.25" customHeight="1">
      <c r="B19" s="193">
        <v>13</v>
      </c>
      <c r="C19" s="195" t="s">
        <v>188</v>
      </c>
      <c r="D19" s="526"/>
    </row>
    <row r="20" spans="2:4" s="192" customFormat="1" ht="23.25" customHeight="1">
      <c r="B20" s="193">
        <v>14</v>
      </c>
      <c r="C20" s="195" t="s">
        <v>189</v>
      </c>
      <c r="D20" s="466"/>
    </row>
    <row r="21" spans="2:4" s="192" customFormat="1" ht="102.75" customHeight="1">
      <c r="B21" s="193">
        <v>15</v>
      </c>
      <c r="C21" s="195" t="s">
        <v>190</v>
      </c>
      <c r="D21" s="466"/>
    </row>
    <row r="22" spans="2:4" s="192" customFormat="1" ht="115.5" customHeight="1">
      <c r="B22" s="193">
        <v>16</v>
      </c>
      <c r="C22" s="195" t="s">
        <v>191</v>
      </c>
      <c r="D22" s="466"/>
    </row>
    <row r="23" spans="2:4" s="192" customFormat="1" ht="23.25" customHeight="1">
      <c r="B23" s="193">
        <v>17</v>
      </c>
      <c r="C23" s="195" t="s">
        <v>192</v>
      </c>
      <c r="D23" s="466"/>
    </row>
    <row r="24" spans="2:4" s="192" customFormat="1" ht="23.25" customHeight="1">
      <c r="B24" s="193">
        <v>18</v>
      </c>
      <c r="C24" s="195" t="s">
        <v>193</v>
      </c>
      <c r="D24" s="466"/>
    </row>
    <row r="25" spans="2:4" s="192" customFormat="1" ht="23.25" customHeight="1">
      <c r="B25" s="193">
        <v>19</v>
      </c>
      <c r="C25" s="195" t="s">
        <v>194</v>
      </c>
      <c r="D25" s="466"/>
    </row>
    <row r="26" spans="2:4" s="192" customFormat="1" ht="23.25" customHeight="1">
      <c r="B26" s="445" t="s">
        <v>47</v>
      </c>
      <c r="C26" s="446"/>
      <c r="D26" s="447"/>
    </row>
    <row r="27" spans="2:4" s="192" customFormat="1" ht="23.25" customHeight="1">
      <c r="B27" s="193" t="s">
        <v>46</v>
      </c>
      <c r="C27" s="196" t="s">
        <v>28</v>
      </c>
      <c r="D27" s="197" t="s">
        <v>149</v>
      </c>
    </row>
    <row r="28" spans="2:4" s="192" customFormat="1" ht="23.25" customHeight="1">
      <c r="B28" s="198">
        <v>20</v>
      </c>
      <c r="C28" s="531"/>
      <c r="D28" s="530"/>
    </row>
    <row r="29" spans="2:4" s="192" customFormat="1" ht="23.25" customHeight="1">
      <c r="B29" s="198">
        <v>21</v>
      </c>
      <c r="C29" s="531"/>
      <c r="D29" s="530"/>
    </row>
    <row r="30" spans="2:4" s="192" customFormat="1" ht="23.25" customHeight="1">
      <c r="B30" s="198">
        <v>22</v>
      </c>
      <c r="C30" s="531"/>
      <c r="D30" s="530"/>
    </row>
    <row r="31" spans="2:4" s="192" customFormat="1" ht="23.25" customHeight="1">
      <c r="B31" s="448" t="s">
        <v>151</v>
      </c>
      <c r="C31" s="449"/>
      <c r="D31" s="249"/>
    </row>
    <row r="32" spans="1:4" ht="23.25" customHeight="1">
      <c r="A32" s="233"/>
      <c r="B32" s="234" t="s">
        <v>92</v>
      </c>
      <c r="C32" s="235" t="s">
        <v>155</v>
      </c>
      <c r="D32" s="233"/>
    </row>
    <row r="33" spans="1:4" ht="5.25" customHeight="1">
      <c r="A33" s="233"/>
      <c r="B33" s="236"/>
      <c r="C33" s="237"/>
      <c r="D33" s="233"/>
    </row>
    <row r="34" spans="1:4" ht="57" customHeight="1">
      <c r="A34" s="233"/>
      <c r="B34" s="236" t="s">
        <v>150</v>
      </c>
      <c r="C34" s="237" t="s">
        <v>154</v>
      </c>
      <c r="D34" s="233"/>
    </row>
    <row r="35" spans="2:3" ht="12.75">
      <c r="B35" s="199"/>
      <c r="C35" s="200"/>
    </row>
  </sheetData>
  <sheetProtection password="C835" sheet="1" objects="1" scenarios="1" formatCells="0" selectLockedCells="1"/>
  <mergeCells count="3">
    <mergeCell ref="B2:D3"/>
    <mergeCell ref="B26:D26"/>
    <mergeCell ref="B31:C31"/>
  </mergeCells>
  <printOptions/>
  <pageMargins left="0.3937007874015748" right="0.3937007874015748" top="0.5905511811023623" bottom="0.3937007874015748" header="0.11811023622047245" footer="0.11811023622047245"/>
  <pageSetup firstPageNumber="5" useFirstPageNumber="1" horizontalDpi="600" verticalDpi="600" orientation="portrait" paperSize="9" scale="95" r:id="rId1"/>
  <headerFooter alignWithMargins="0">
    <oddFooter>&amp;L&amp;9PROW_313/2/z&amp;R&amp;9Str. &amp;P</oddFooter>
  </headerFooter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S43"/>
  <sheetViews>
    <sheetView showGridLines="0" view="pageBreakPreview" zoomScaleSheetLayoutView="100" workbookViewId="0" topLeftCell="A7">
      <selection activeCell="H14" sqref="H14:M14"/>
    </sheetView>
  </sheetViews>
  <sheetFormatPr defaultColWidth="9.140625" defaultRowHeight="12.75"/>
  <cols>
    <col min="1" max="1" width="5.57421875" style="182" customWidth="1"/>
    <col min="2" max="2" width="3.7109375" style="182" bestFit="1" customWidth="1"/>
    <col min="3" max="4" width="9.140625" style="182" customWidth="1"/>
    <col min="5" max="5" width="7.57421875" style="182" customWidth="1"/>
    <col min="6" max="6" width="5.00390625" style="182" customWidth="1"/>
    <col min="7" max="7" width="8.28125" style="182" customWidth="1"/>
    <col min="8" max="8" width="8.421875" style="182" customWidth="1"/>
    <col min="9" max="9" width="8.140625" style="182" customWidth="1"/>
    <col min="10" max="10" width="7.28125" style="182" customWidth="1"/>
    <col min="11" max="11" width="6.8515625" style="182" customWidth="1"/>
    <col min="12" max="12" width="6.00390625" style="182" customWidth="1"/>
    <col min="13" max="13" width="7.00390625" style="182" customWidth="1"/>
    <col min="14" max="14" width="5.8515625" style="182" customWidth="1"/>
    <col min="15" max="15" width="6.7109375" style="182" customWidth="1"/>
    <col min="16" max="16384" width="9.140625" style="182" customWidth="1"/>
  </cols>
  <sheetData>
    <row r="1" spans="2:14" s="150" customFormat="1" ht="14.25" customHeight="1">
      <c r="B1" s="201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/>
    </row>
    <row r="2" spans="2:14" s="150" customFormat="1" ht="12.75">
      <c r="B2" s="204" t="s">
        <v>132</v>
      </c>
      <c r="C2" s="190" t="s">
        <v>195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</row>
    <row r="3" spans="2:14" s="150" customFormat="1" ht="12.75"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</row>
    <row r="4" spans="2:14" s="150" customFormat="1" ht="21.75" customHeight="1">
      <c r="B4" s="454" t="s">
        <v>24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6"/>
    </row>
    <row r="5" spans="2:14" s="150" customFormat="1" ht="5.25" customHeight="1">
      <c r="B5" s="210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2"/>
    </row>
    <row r="6" spans="2:14" s="150" customFormat="1" ht="39.75" customHeight="1">
      <c r="B6" s="213" t="s">
        <v>21</v>
      </c>
      <c r="C6" s="457" t="s">
        <v>196</v>
      </c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9"/>
    </row>
    <row r="7" spans="2:14" s="150" customFormat="1" ht="6" customHeight="1"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</row>
    <row r="8" spans="2:14" s="150" customFormat="1" ht="94.5" customHeight="1">
      <c r="B8" s="213" t="s">
        <v>0</v>
      </c>
      <c r="C8" s="450" t="s">
        <v>152</v>
      </c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1"/>
    </row>
    <row r="9" spans="2:14" s="150" customFormat="1" ht="56.25" customHeight="1">
      <c r="B9" s="217" t="s">
        <v>101</v>
      </c>
      <c r="C9" s="450" t="s">
        <v>197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1"/>
    </row>
    <row r="10" spans="2:14" s="150" customFormat="1" ht="21.75" customHeight="1">
      <c r="B10" s="463" t="s">
        <v>100</v>
      </c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5"/>
    </row>
    <row r="11" spans="2:14" s="150" customFormat="1" ht="33.75" customHeight="1">
      <c r="B11" s="217"/>
      <c r="C11" s="450" t="s">
        <v>153</v>
      </c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1"/>
    </row>
    <row r="12" spans="2:14" s="150" customFormat="1" ht="84.75" customHeight="1">
      <c r="B12" s="21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1"/>
    </row>
    <row r="13" spans="2:14" s="150" customFormat="1" ht="25.5" customHeight="1">
      <c r="B13" s="210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2"/>
    </row>
    <row r="14" spans="2:14" s="150" customFormat="1" ht="81.75" customHeight="1">
      <c r="B14" s="210"/>
      <c r="C14" s="527"/>
      <c r="D14" s="528"/>
      <c r="E14" s="528"/>
      <c r="F14" s="529"/>
      <c r="G14" s="211"/>
      <c r="H14" s="527"/>
      <c r="I14" s="528"/>
      <c r="J14" s="528"/>
      <c r="K14" s="528"/>
      <c r="L14" s="528"/>
      <c r="M14" s="529"/>
      <c r="N14" s="212"/>
    </row>
    <row r="15" spans="2:14" ht="24" customHeight="1">
      <c r="B15" s="210"/>
      <c r="C15" s="452" t="s">
        <v>53</v>
      </c>
      <c r="D15" s="452"/>
      <c r="E15" s="452"/>
      <c r="F15" s="452"/>
      <c r="G15" s="218"/>
      <c r="H15" s="452" t="s">
        <v>32</v>
      </c>
      <c r="I15" s="452"/>
      <c r="J15" s="452"/>
      <c r="K15" s="452"/>
      <c r="L15" s="452"/>
      <c r="M15" s="452"/>
      <c r="N15" s="219"/>
    </row>
    <row r="16" spans="2:14" ht="12.75">
      <c r="B16" s="220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19"/>
    </row>
    <row r="17" spans="2:14" ht="12.75">
      <c r="B17" s="222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4"/>
    </row>
    <row r="18" spans="2:14" s="150" customFormat="1" ht="12.75"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</row>
    <row r="19" spans="2:14" s="150" customFormat="1" ht="12.75"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</row>
    <row r="20" spans="2:14" s="150" customFormat="1" ht="11.25" customHeight="1"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</row>
    <row r="21" spans="2:14" s="150" customFormat="1" ht="12.75"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</row>
    <row r="22" spans="2:14" s="150" customFormat="1" ht="12.75"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</row>
    <row r="23" spans="2:14" s="150" customFormat="1" ht="12.75"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</row>
    <row r="24" spans="2:14" s="150" customFormat="1" ht="12.75"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</row>
    <row r="25" spans="2:14" s="150" customFormat="1" ht="12.75"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</row>
    <row r="26" spans="2:14" s="150" customFormat="1" ht="12.75"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</row>
    <row r="27" spans="2:14" s="150" customFormat="1" ht="12.75"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</row>
    <row r="28" spans="2:14" s="150" customFormat="1" ht="12.75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</row>
    <row r="29" spans="2:14" s="150" customFormat="1" ht="12.75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</row>
    <row r="30" spans="2:14" s="150" customFormat="1" ht="12.75"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</row>
    <row r="31" spans="2:14" s="150" customFormat="1" ht="12.75"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</row>
    <row r="32" spans="2:14" s="150" customFormat="1" ht="12.75"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</row>
    <row r="33" spans="2:14" ht="5.25" customHeight="1"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</row>
    <row r="34" spans="2:14" ht="12.75" customHeight="1"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</row>
    <row r="36" spans="17:19" ht="12.75">
      <c r="Q36" s="226"/>
      <c r="R36" s="226"/>
      <c r="S36" s="226"/>
    </row>
    <row r="37" spans="17:19" ht="12.75">
      <c r="Q37" s="226"/>
      <c r="R37" s="226"/>
      <c r="S37" s="226"/>
    </row>
    <row r="38" spans="17:19" ht="12.75">
      <c r="Q38" s="226"/>
      <c r="R38" s="226"/>
      <c r="S38" s="226"/>
    </row>
    <row r="39" spans="17:19" ht="12.75">
      <c r="Q39" s="226"/>
      <c r="R39" s="226"/>
      <c r="S39" s="226"/>
    </row>
    <row r="40" spans="17:19" ht="12.75">
      <c r="Q40" s="226"/>
      <c r="R40" s="226"/>
      <c r="S40" s="226"/>
    </row>
    <row r="41" spans="17:19" ht="12.75">
      <c r="Q41" s="226"/>
      <c r="R41" s="226"/>
      <c r="S41" s="226"/>
    </row>
    <row r="42" spans="17:19" ht="12.75">
      <c r="Q42" s="226"/>
      <c r="R42" s="226"/>
      <c r="S42" s="226"/>
    </row>
    <row r="43" spans="17:19" ht="12.75">
      <c r="Q43" s="226"/>
      <c r="R43" s="226"/>
      <c r="S43" s="226"/>
    </row>
  </sheetData>
  <sheetProtection password="C835" sheet="1" objects="1" scenarios="1" formatCells="0" selectLockedCells="1"/>
  <mergeCells count="12">
    <mergeCell ref="B33:N34"/>
    <mergeCell ref="B4:N4"/>
    <mergeCell ref="C6:N6"/>
    <mergeCell ref="C8:N8"/>
    <mergeCell ref="B18:N19"/>
    <mergeCell ref="C11:N12"/>
    <mergeCell ref="H15:M15"/>
    <mergeCell ref="B10:N10"/>
    <mergeCell ref="C9:N9"/>
    <mergeCell ref="C15:F15"/>
    <mergeCell ref="C14:F14"/>
    <mergeCell ref="H14:M14"/>
  </mergeCells>
  <printOptions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5" r:id="rId1"/>
  <headerFooter alignWithMargins="0">
    <oddFooter>&amp;L&amp;9PROW_313/2/z&amp;R&amp;9Str.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MBR</cp:lastModifiedBy>
  <cp:lastPrinted>2009-09-02T11:34:43Z</cp:lastPrinted>
  <dcterms:created xsi:type="dcterms:W3CDTF">2006-07-24T09:14:26Z</dcterms:created>
  <dcterms:modified xsi:type="dcterms:W3CDTF">2009-09-11T12:11:32Z</dcterms:modified>
  <cp:category/>
  <cp:version/>
  <cp:contentType/>
  <cp:contentStatus/>
</cp:coreProperties>
</file>