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50" windowHeight="9960" tabRatio="623" activeTab="0"/>
  </bookViews>
  <sheets>
    <sheet name="ŁÓDZKIE" sheetId="1" r:id="rId1"/>
    <sheet name="MAZOWIECKIE" sheetId="2" r:id="rId2"/>
    <sheet name="MAŁOPOLSKIE" sheetId="3" r:id="rId3"/>
    <sheet name="ŚLĄSKIE" sheetId="4" r:id="rId4"/>
    <sheet name="LUBELSKIE" sheetId="5" r:id="rId5"/>
    <sheet name="PODKARPACKIE" sheetId="6" r:id="rId6"/>
    <sheet name="PODLASKIE" sheetId="7" r:id="rId7"/>
    <sheet name="ŚWIĘTOKRZYSKIE" sheetId="8" r:id="rId8"/>
    <sheet name="LUBUSKIE" sheetId="9" r:id="rId9"/>
    <sheet name="WIELKOPOLSKIE" sheetId="10" r:id="rId10"/>
    <sheet name="ZACHODNIOPOMORSKIE" sheetId="11" r:id="rId11"/>
    <sheet name="DOLNOŚLĄSKIE" sheetId="12" r:id="rId12"/>
    <sheet name="OPOLSKIE" sheetId="13" r:id="rId13"/>
    <sheet name="KUJAWSKO-POMORSKIE" sheetId="14" r:id="rId14"/>
    <sheet name="POMORSKIE" sheetId="15" r:id="rId15"/>
    <sheet name="WARMIŃSKO-MAZURSKIE" sheetId="16" r:id="rId16"/>
  </sheets>
  <definedNames>
    <definedName name="Z_25C97B53_57F8_497E_B670_D9B93A133E25_.wvu.FilterData" localSheetId="1" hidden="1">'MAZOWIECKIE'!$C$15:$F$472</definedName>
  </definedNames>
  <calcPr fullCalcOnLoad="1"/>
</workbook>
</file>

<file path=xl/sharedStrings.xml><?xml version="1.0" encoding="utf-8"?>
<sst xmlns="http://schemas.openxmlformats.org/spreadsheetml/2006/main" count="17051" uniqueCount="3921">
  <si>
    <t xml:space="preserve">Kazimierza Wielka - miasto  </t>
  </si>
  <si>
    <t xml:space="preserve">Skalbmierz - miasto  </t>
  </si>
  <si>
    <t xml:space="preserve">Bodzentyn - miasto  </t>
  </si>
  <si>
    <t xml:space="preserve">Chęciny - miasto  </t>
  </si>
  <si>
    <t xml:space="preserve">Chmielnik - miasto  </t>
  </si>
  <si>
    <t xml:space="preserve">Daleszyce - miasto  </t>
  </si>
  <si>
    <t xml:space="preserve">Końskie - miasto  </t>
  </si>
  <si>
    <t xml:space="preserve">Stąporków - miasto  </t>
  </si>
  <si>
    <t xml:space="preserve">Opatów - miasto  </t>
  </si>
  <si>
    <t xml:space="preserve">Ożarów - miasto  </t>
  </si>
  <si>
    <t xml:space="preserve">Ćmielów - miasto  </t>
  </si>
  <si>
    <t xml:space="preserve">Kunów - miasto  </t>
  </si>
  <si>
    <t xml:space="preserve">Działoszyce - miasto  </t>
  </si>
  <si>
    <t xml:space="preserve">Pińczów - miasto  </t>
  </si>
  <si>
    <t xml:space="preserve">Koprzywnica - miasto  </t>
  </si>
  <si>
    <t xml:space="preserve">Zawichost - miasto  </t>
  </si>
  <si>
    <t xml:space="preserve">Suchedniów - miasto  </t>
  </si>
  <si>
    <t xml:space="preserve">Wąchock - miasto  </t>
  </si>
  <si>
    <t xml:space="preserve">Osiek - miasto  </t>
  </si>
  <si>
    <t xml:space="preserve">Połaniec - miasto  </t>
  </si>
  <si>
    <t xml:space="preserve">Staszów - miasto  </t>
  </si>
  <si>
    <t xml:space="preserve">Włoszczowa - miasto  </t>
  </si>
  <si>
    <t xml:space="preserve">Witnica - miasto  </t>
  </si>
  <si>
    <t xml:space="preserve">Międzyrzecz - miasto  </t>
  </si>
  <si>
    <t xml:space="preserve">Skwierzyna - miasto  </t>
  </si>
  <si>
    <t xml:space="preserve">Trzciel - miasto  </t>
  </si>
  <si>
    <t xml:space="preserve">Cybinka - miasto  </t>
  </si>
  <si>
    <t xml:space="preserve">Ośno Lubuskie - miasto  </t>
  </si>
  <si>
    <t xml:space="preserve">Rzepin - miasto  </t>
  </si>
  <si>
    <t xml:space="preserve">Słubice - miasto  </t>
  </si>
  <si>
    <t xml:space="preserve">Dobiegniew - miasto  </t>
  </si>
  <si>
    <t xml:space="preserve">Drezdenko - miasto  </t>
  </si>
  <si>
    <t xml:space="preserve">Strzelce Krajeńskie - miasto  </t>
  </si>
  <si>
    <t xml:space="preserve">Lubniewice - miasto  </t>
  </si>
  <si>
    <t xml:space="preserve">Sulęcin - miasto  </t>
  </si>
  <si>
    <t xml:space="preserve">Torzym - miasto  </t>
  </si>
  <si>
    <t xml:space="preserve">Krosno Odrzańskie - miasto  </t>
  </si>
  <si>
    <t xml:space="preserve">Bytom Odrzański - miasto  </t>
  </si>
  <si>
    <t xml:space="preserve">Kożuchów - miasto  </t>
  </si>
  <si>
    <t xml:space="preserve">Nowe Miasteczko - miasto  </t>
  </si>
  <si>
    <t xml:space="preserve">Świebodzin - miasto  </t>
  </si>
  <si>
    <t xml:space="preserve">Zbąszynek - miasto  </t>
  </si>
  <si>
    <t xml:space="preserve">Babimost - miasto  </t>
  </si>
  <si>
    <t xml:space="preserve">Czerwieńsk - miasto  </t>
  </si>
  <si>
    <t xml:space="preserve">Kargowa - miasto  </t>
  </si>
  <si>
    <t xml:space="preserve">Nowogród Bobrzański - miasto  </t>
  </si>
  <si>
    <t xml:space="preserve">Sulechów - miasto  </t>
  </si>
  <si>
    <t xml:space="preserve">Iłowa - miasto  </t>
  </si>
  <si>
    <t xml:space="preserve">Małomice - miasto  </t>
  </si>
  <si>
    <t xml:space="preserve">Szprotawa - miasto  </t>
  </si>
  <si>
    <t xml:space="preserve">Jasień - miasto  </t>
  </si>
  <si>
    <t xml:space="preserve">Lubsko - miasto  </t>
  </si>
  <si>
    <t xml:space="preserve">Sława - miasto  </t>
  </si>
  <si>
    <t xml:space="preserve">Szlichtyngowa - miasto  </t>
  </si>
  <si>
    <t xml:space="preserve">Wschowa - miasto  </t>
  </si>
  <si>
    <t xml:space="preserve">Margonin - miasto  </t>
  </si>
  <si>
    <t xml:space="preserve">Szamocin - miasto  </t>
  </si>
  <si>
    <t xml:space="preserve">Krzyż Wielkopolski - miasto  </t>
  </si>
  <si>
    <t xml:space="preserve">Trzcianka - miasto  </t>
  </si>
  <si>
    <t xml:space="preserve">Wieleń - miasto  </t>
  </si>
  <si>
    <t xml:space="preserve">Łobżenica - miasto  </t>
  </si>
  <si>
    <t xml:space="preserve">Ujście - miasto  </t>
  </si>
  <si>
    <t xml:space="preserve">Wyrzysk - miasto  </t>
  </si>
  <si>
    <t xml:space="preserve">Wysoka - miasto  </t>
  </si>
  <si>
    <t xml:space="preserve">Gołańcz - miasto  </t>
  </si>
  <si>
    <t xml:space="preserve">Skoki - miasto  </t>
  </si>
  <si>
    <t xml:space="preserve">Jastrowie - miasto  </t>
  </si>
  <si>
    <t xml:space="preserve">Krajenka - miasto  </t>
  </si>
  <si>
    <t xml:space="preserve">Okonek - miasto  </t>
  </si>
  <si>
    <t xml:space="preserve">Czerniejewo - miasto  </t>
  </si>
  <si>
    <t xml:space="preserve">Kłecko - miasto  </t>
  </si>
  <si>
    <t xml:space="preserve">Trzemeszno - miasto  </t>
  </si>
  <si>
    <t xml:space="preserve">Witkowo - miasto  </t>
  </si>
  <si>
    <t xml:space="preserve">Grodzisk Wielkopolski - miasto  </t>
  </si>
  <si>
    <t xml:space="preserve">Rakoniewice - miasto  </t>
  </si>
  <si>
    <t xml:space="preserve">Wielichowo - miasto  </t>
  </si>
  <si>
    <t xml:space="preserve">Czempiń - miasto  </t>
  </si>
  <si>
    <t xml:space="preserve">Krzywiń - miasto  </t>
  </si>
  <si>
    <t xml:space="preserve">Śmigiel - miasto  </t>
  </si>
  <si>
    <t xml:space="preserve">Osieczna - miasto  </t>
  </si>
  <si>
    <t xml:space="preserve">Rydzyna - miasto  </t>
  </si>
  <si>
    <t xml:space="preserve">Międzychód - miasto  </t>
  </si>
  <si>
    <t xml:space="preserve">Sieraków - miasto  </t>
  </si>
  <si>
    <t xml:space="preserve">Lwówek - miasto  </t>
  </si>
  <si>
    <t xml:space="preserve">Nowy Tomyśl - miasto  </t>
  </si>
  <si>
    <t xml:space="preserve">Opalenica - miasto  </t>
  </si>
  <si>
    <t xml:space="preserve">Zbąszyń - miasto  </t>
  </si>
  <si>
    <t xml:space="preserve">Oborniki - miasto  </t>
  </si>
  <si>
    <t xml:space="preserve">Rogoźno - miasto  </t>
  </si>
  <si>
    <t xml:space="preserve">Buk - miasto  </t>
  </si>
  <si>
    <t xml:space="preserve">Kostrzyn - miasto  </t>
  </si>
  <si>
    <t xml:space="preserve">Kórnik - miasto  </t>
  </si>
  <si>
    <t xml:space="preserve">Mosina - miasto  </t>
  </si>
  <si>
    <t xml:space="preserve">Murowana Goślina - miasto  </t>
  </si>
  <si>
    <t xml:space="preserve">Pobiedziska - miasto  </t>
  </si>
  <si>
    <t xml:space="preserve">Stęszew - miasto  </t>
  </si>
  <si>
    <t xml:space="preserve">Swarzędz - miasto  </t>
  </si>
  <si>
    <t xml:space="preserve">Ostroróg - miasto  </t>
  </si>
  <si>
    <t xml:space="preserve">Pniewy - miasto  </t>
  </si>
  <si>
    <t xml:space="preserve">Szamotuły - miasto  </t>
  </si>
  <si>
    <t xml:space="preserve">Wronki - miasto  </t>
  </si>
  <si>
    <t xml:space="preserve">Środa Wielkopolska - miasto  </t>
  </si>
  <si>
    <t xml:space="preserve">Dolsk - miasto  </t>
  </si>
  <si>
    <t xml:space="preserve">Książ Wielkopolski - miasto  </t>
  </si>
  <si>
    <t xml:space="preserve">Śrem - miasto  </t>
  </si>
  <si>
    <t xml:space="preserve">Wolsztyn - miasto  </t>
  </si>
  <si>
    <t xml:space="preserve">Miłosław - miasto  </t>
  </si>
  <si>
    <t xml:space="preserve">Nekla - miasto  </t>
  </si>
  <si>
    <t xml:space="preserve">Pyzdry - miasto  </t>
  </si>
  <si>
    <t xml:space="preserve">Września - miasto  </t>
  </si>
  <si>
    <t xml:space="preserve">Borek Wielkopolski - miasto  </t>
  </si>
  <si>
    <t xml:space="preserve">Gostyń - miasto  </t>
  </si>
  <si>
    <t xml:space="preserve">Krobia - miasto  </t>
  </si>
  <si>
    <t xml:space="preserve">Pogorzela - miasto  </t>
  </si>
  <si>
    <t xml:space="preserve">Poniec - miasto  </t>
  </si>
  <si>
    <t xml:space="preserve">Jarocin - miasto  </t>
  </si>
  <si>
    <t xml:space="preserve">Żerków - miasto  </t>
  </si>
  <si>
    <t xml:space="preserve">Stawiszyn - miasto  </t>
  </si>
  <si>
    <t xml:space="preserve">Kępno - miasto  </t>
  </si>
  <si>
    <t xml:space="preserve">Kobylin - miasto  </t>
  </si>
  <si>
    <t xml:space="preserve">Koźmin Wielkopolski - miasto  </t>
  </si>
  <si>
    <t xml:space="preserve">Krotoszyn - miasto  </t>
  </si>
  <si>
    <t xml:space="preserve">Zduny - miasto  </t>
  </si>
  <si>
    <t xml:space="preserve">Nowe Skalmierzyce - miasto  </t>
  </si>
  <si>
    <t xml:space="preserve">Odolanów - miasto  </t>
  </si>
  <si>
    <t xml:space="preserve">Raszków - miasto  </t>
  </si>
  <si>
    <t xml:space="preserve">Grabów nad Prosną - miasto  </t>
  </si>
  <si>
    <t xml:space="preserve">Mikstat - miasto  </t>
  </si>
  <si>
    <t xml:space="preserve">Ostrzeszów - miasto  </t>
  </si>
  <si>
    <t xml:space="preserve">Pleszew - miasto  </t>
  </si>
  <si>
    <t xml:space="preserve">Bojanowo - miasto  </t>
  </si>
  <si>
    <t xml:space="preserve">Jutrosin - miasto  </t>
  </si>
  <si>
    <t xml:space="preserve">Miejska Górka - miasto  </t>
  </si>
  <si>
    <t xml:space="preserve">Rawicz - miasto  </t>
  </si>
  <si>
    <t xml:space="preserve">Dąbie - miasto  </t>
  </si>
  <si>
    <t xml:space="preserve">Kłodawa - miasto  </t>
  </si>
  <si>
    <t xml:space="preserve">Przedecz - miasto  </t>
  </si>
  <si>
    <t xml:space="preserve">Golina - miasto  </t>
  </si>
  <si>
    <t xml:space="preserve">Kleczew - miasto  </t>
  </si>
  <si>
    <t xml:space="preserve">Rychwał - miasto  </t>
  </si>
  <si>
    <t xml:space="preserve">Sompolno - miasto  </t>
  </si>
  <si>
    <t xml:space="preserve">Ślesin - miasto  </t>
  </si>
  <si>
    <t xml:space="preserve">Zagórów - miasto  </t>
  </si>
  <si>
    <t xml:space="preserve">Dobra - miasto  </t>
  </si>
  <si>
    <t xml:space="preserve">Tuliszków - miasto  </t>
  </si>
  <si>
    <t xml:space="preserve">Choszczno - miasto  </t>
  </si>
  <si>
    <t xml:space="preserve">Drawno - miasto  </t>
  </si>
  <si>
    <t xml:space="preserve">Pełczyce - miasto  </t>
  </si>
  <si>
    <t xml:space="preserve">Recz - miasto  </t>
  </si>
  <si>
    <t xml:space="preserve">Goleniów - miasto  </t>
  </si>
  <si>
    <t xml:space="preserve">Maszewo - miasto  </t>
  </si>
  <si>
    <t xml:space="preserve">Nowogard - miasto  </t>
  </si>
  <si>
    <t xml:space="preserve">Gryfice - miasto  </t>
  </si>
  <si>
    <t xml:space="preserve">Płoty - miasto  </t>
  </si>
  <si>
    <t xml:space="preserve">Trzebiatów - miasto  </t>
  </si>
  <si>
    <t xml:space="preserve">Cedynia - miasto  </t>
  </si>
  <si>
    <t xml:space="preserve">Chojna - miasto  </t>
  </si>
  <si>
    <t xml:space="preserve">Gryfino - miasto  </t>
  </si>
  <si>
    <t xml:space="preserve">Mieszkowice - miasto  </t>
  </si>
  <si>
    <t xml:space="preserve">Moryń - miasto  </t>
  </si>
  <si>
    <t xml:space="preserve">Trzcińsko-Zdrój - miasto  </t>
  </si>
  <si>
    <t xml:space="preserve">Dziwnów - miasto  </t>
  </si>
  <si>
    <t xml:space="preserve">Golczewo - miasto  </t>
  </si>
  <si>
    <t xml:space="preserve">Kamień Pomorski - miasto  </t>
  </si>
  <si>
    <t xml:space="preserve">Międzyzdroje - miasto  </t>
  </si>
  <si>
    <t xml:space="preserve">Wolin - miasto  </t>
  </si>
  <si>
    <t xml:space="preserve">Barlinek - miasto  </t>
  </si>
  <si>
    <t xml:space="preserve">Dębno - miasto  </t>
  </si>
  <si>
    <t xml:space="preserve">Myślibórz - miasto  </t>
  </si>
  <si>
    <t xml:space="preserve">Nowe Warpno - miasto  </t>
  </si>
  <si>
    <t xml:space="preserve">Police - miasto  </t>
  </si>
  <si>
    <t xml:space="preserve">Lipiany - miasto  </t>
  </si>
  <si>
    <t xml:space="preserve">Pyrzyce - miasto  </t>
  </si>
  <si>
    <t xml:space="preserve">Chociwel - miasto  </t>
  </si>
  <si>
    <t xml:space="preserve">Dobrzany - miasto  </t>
  </si>
  <si>
    <t xml:space="preserve">Ińsko - miasto  </t>
  </si>
  <si>
    <t xml:space="preserve">Suchań - miasto  </t>
  </si>
  <si>
    <t xml:space="preserve">Łobez - miasto  </t>
  </si>
  <si>
    <t xml:space="preserve">Resko - miasto  </t>
  </si>
  <si>
    <t xml:space="preserve">Węgorzyno - miasto  </t>
  </si>
  <si>
    <t xml:space="preserve">Karlino - miasto  </t>
  </si>
  <si>
    <t xml:space="preserve">Czaplinek - miasto  </t>
  </si>
  <si>
    <t xml:space="preserve">Drawsko Pomorskie - miasto  </t>
  </si>
  <si>
    <t xml:space="preserve">Kalisz Pomorski - miasto  </t>
  </si>
  <si>
    <t xml:space="preserve">Złocieniec - miasto  </t>
  </si>
  <si>
    <t xml:space="preserve">Bobolice - miasto  </t>
  </si>
  <si>
    <t xml:space="preserve">Polanów - miasto  </t>
  </si>
  <si>
    <t xml:space="preserve">Sianów - miasto  </t>
  </si>
  <si>
    <t xml:space="preserve">Barwice - miasto  </t>
  </si>
  <si>
    <t xml:space="preserve">Biały Bór - miasto  </t>
  </si>
  <si>
    <t xml:space="preserve">Borne Sulinowo - miasto  </t>
  </si>
  <si>
    <t xml:space="preserve">Połczyn-Zdrój - miasto  </t>
  </si>
  <si>
    <t xml:space="preserve">Człopa - miasto  </t>
  </si>
  <si>
    <t xml:space="preserve">Mirosławiec - miasto  </t>
  </si>
  <si>
    <t xml:space="preserve">Tuczno - miasto  </t>
  </si>
  <si>
    <t xml:space="preserve">Nowogrodziec - miasto </t>
  </si>
  <si>
    <t xml:space="preserve">Niemcza - miasto </t>
  </si>
  <si>
    <t xml:space="preserve">Bolków - miasto </t>
  </si>
  <si>
    <t xml:space="preserve">Lubawka - miasto </t>
  </si>
  <si>
    <t xml:space="preserve">Bystrzyca Kłodzka - miasto </t>
  </si>
  <si>
    <t xml:space="preserve">Lądek-Zdrój - miasto </t>
  </si>
  <si>
    <t xml:space="preserve">Międzylesie - miasto </t>
  </si>
  <si>
    <t xml:space="preserve">Radków - miasto </t>
  </si>
  <si>
    <t xml:space="preserve">Stronie Śląskie - miasto </t>
  </si>
  <si>
    <t xml:space="preserve">Szczytna - miasto </t>
  </si>
  <si>
    <t xml:space="preserve">Leśna - miasto </t>
  </si>
  <si>
    <t xml:space="preserve">Olszyna - miasto </t>
  </si>
  <si>
    <t xml:space="preserve">Gryfów Śląski - miasto </t>
  </si>
  <si>
    <t xml:space="preserve">Lubomierz - miasto </t>
  </si>
  <si>
    <t xml:space="preserve">Lwówek Śląski - miasto </t>
  </si>
  <si>
    <t xml:space="preserve">Mirsk - miasto </t>
  </si>
  <si>
    <t xml:space="preserve">Wleń - miasto </t>
  </si>
  <si>
    <t xml:space="preserve">Strzelin - miasto </t>
  </si>
  <si>
    <t xml:space="preserve">Wiązów - miasto </t>
  </si>
  <si>
    <t xml:space="preserve">Jaworzyna Śląska - miasto </t>
  </si>
  <si>
    <t xml:space="preserve">Strzegom - miasto </t>
  </si>
  <si>
    <t xml:space="preserve">Żarów - miasto </t>
  </si>
  <si>
    <t xml:space="preserve">Głuszyca - miasto </t>
  </si>
  <si>
    <t xml:space="preserve">Mieroszów - miasto </t>
  </si>
  <si>
    <t>Młynarze</t>
  </si>
  <si>
    <t>Czarnia</t>
  </si>
  <si>
    <t>Strachówka</t>
  </si>
  <si>
    <t>Rzepiennik Strzyżewski</t>
  </si>
  <si>
    <t>Szczawnica - obszar wiejski</t>
  </si>
  <si>
    <t>Szczawnica- obszar miasto</t>
  </si>
  <si>
    <t>Piastów</t>
  </si>
  <si>
    <t>Pruszków</t>
  </si>
  <si>
    <t>Brwinów</t>
  </si>
  <si>
    <t>Michałowice</t>
  </si>
  <si>
    <t>Nadarzyn</t>
  </si>
  <si>
    <t>Raszyn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</si>
  <si>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</si>
  <si>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</si>
  <si>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</si>
  <si>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</si>
  <si>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</si>
  <si>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</si>
  <si>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</si>
  <si>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</si>
  <si>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</si>
  <si>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</si>
  <si>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</si>
  <si>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</si>
  <si>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</si>
  <si>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</si>
  <si>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</si>
  <si>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</si>
  <si>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</si>
  <si>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</si>
  <si>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</si>
  <si>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</si>
  <si>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</si>
  <si>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</si>
  <si>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</si>
  <si>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</si>
  <si>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</si>
  <si>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Tłuszcz</t>
  </si>
  <si>
    <t>Wołomin</t>
  </si>
  <si>
    <t>Powiat żyrardowski</t>
  </si>
  <si>
    <t>Żyrardów</t>
  </si>
  <si>
    <t>Mszczonów</t>
  </si>
  <si>
    <t>Puszcza Mariańska</t>
  </si>
  <si>
    <t>Radziejowice</t>
  </si>
  <si>
    <t>Wiskitki</t>
  </si>
  <si>
    <t>Powiat białobrzeski</t>
  </si>
  <si>
    <t>Białobrzegi</t>
  </si>
  <si>
    <t>Promna</t>
  </si>
  <si>
    <t>Stara Błotnica</t>
  </si>
  <si>
    <t>Stromiec</t>
  </si>
  <si>
    <t>Wyśmierzyce</t>
  </si>
  <si>
    <t>Powiat garwoliński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</si>
  <si>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</si>
  <si>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</si>
  <si>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</si>
  <si>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</si>
  <si>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</si>
  <si>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</si>
  <si>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</si>
  <si>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</si>
  <si>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</si>
  <si>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</si>
  <si>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</si>
  <si>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</si>
  <si>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</si>
  <si>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</si>
  <si>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</si>
  <si>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</si>
  <si>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</si>
  <si>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</si>
  <si>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</si>
  <si>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</si>
  <si>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lipski</t>
  </si>
  <si>
    <t>Chotcza</t>
  </si>
  <si>
    <t>Ciepielów</t>
  </si>
  <si>
    <t>Lipsko</t>
  </si>
  <si>
    <t>Nowe Piekuty</t>
  </si>
  <si>
    <t>Sokoły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</si>
  <si>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</si>
  <si>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</si>
  <si>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</si>
  <si>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</si>
  <si>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</si>
  <si>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</si>
  <si>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</si>
  <si>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</si>
  <si>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</si>
  <si>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Powiat szydłowiecki</t>
  </si>
  <si>
    <t>Chlewiska</t>
  </si>
  <si>
    <t>Jastrząb</t>
  </si>
  <si>
    <t>Mirów</t>
  </si>
  <si>
    <t>Orońsko</t>
  </si>
  <si>
    <t>Szydłowiec</t>
  </si>
  <si>
    <t>Powiat zwoleński</t>
  </si>
  <si>
    <t>Kazanów</t>
  </si>
  <si>
    <t>Policzna</t>
  </si>
  <si>
    <t>Przyłęk</t>
  </si>
  <si>
    <t>Tczów</t>
  </si>
  <si>
    <t>Zwoleń</t>
  </si>
  <si>
    <t>Powiat m. Radom</t>
  </si>
  <si>
    <t>M. Radom</t>
  </si>
  <si>
    <t>Powiat m. st. Warszawa</t>
  </si>
  <si>
    <t>M. st. Warszawa</t>
  </si>
  <si>
    <t>WOJ. MAŁOPOLSKIE</t>
  </si>
  <si>
    <t>Powiat 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</si>
  <si>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</si>
  <si>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</si>
  <si>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</si>
  <si>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</si>
  <si>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</si>
  <si>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</si>
  <si>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</si>
  <si>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</si>
  <si>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Powiat brzeski</t>
  </si>
  <si>
    <t>Borzęcin</t>
  </si>
  <si>
    <t>Brzesko</t>
  </si>
  <si>
    <t>Czchów</t>
  </si>
  <si>
    <t>Dębno</t>
  </si>
  <si>
    <t>Gnojnik</t>
  </si>
  <si>
    <t>Iwkowa</t>
  </si>
  <si>
    <t>Szczurowa</t>
  </si>
  <si>
    <t>Powiat chrzanowski</t>
  </si>
  <si>
    <t>Alwernia</t>
  </si>
  <si>
    <t>Babice</t>
  </si>
  <si>
    <t>Chrzanów</t>
  </si>
  <si>
    <t>Libiąż</t>
  </si>
  <si>
    <t>Trzebinia</t>
  </si>
  <si>
    <t>Powiat 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</si>
  <si>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</si>
  <si>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</si>
  <si>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</si>
  <si>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</si>
  <si>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</si>
  <si>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</si>
  <si>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</si>
  <si>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Powiat 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</si>
  <si>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</si>
  <si>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</si>
  <si>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</si>
  <si>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</si>
  <si>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</si>
  <si>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</si>
  <si>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</si>
  <si>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</si>
  <si>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</si>
  <si>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</si>
  <si>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</si>
  <si>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Przytoczna</t>
  </si>
  <si>
    <t>Pszczew</t>
  </si>
  <si>
    <t>Skwierzyna</t>
  </si>
  <si>
    <t>Trzciel</t>
  </si>
  <si>
    <t>Powiat słubicki</t>
  </si>
  <si>
    <t>Cybinka</t>
  </si>
  <si>
    <t>Górzyca</t>
  </si>
  <si>
    <t>Ośno Lubuskie</t>
  </si>
  <si>
    <t>Rzepin</t>
  </si>
  <si>
    <t>Powiat strzelecko-drezdenecki</t>
  </si>
  <si>
    <t>Dobiegniew</t>
  </si>
  <si>
    <t>Drezdenko</t>
  </si>
  <si>
    <t>Powiat 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</si>
  <si>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</si>
  <si>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</si>
  <si>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</si>
  <si>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</si>
  <si>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</si>
  <si>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</si>
  <si>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</si>
  <si>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</si>
  <si>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Powiat 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</si>
  <si>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</si>
  <si>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</si>
  <si>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</si>
  <si>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</si>
  <si>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</si>
  <si>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</si>
  <si>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</si>
  <si>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</si>
  <si>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</si>
  <si>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</si>
  <si>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</si>
  <si>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</si>
  <si>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</si>
  <si>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</si>
  <si>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</si>
  <si>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</si>
  <si>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</si>
  <si>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</si>
  <si>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</si>
  <si>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</si>
  <si>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Powiat 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</si>
  <si>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</si>
  <si>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</si>
  <si>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</si>
  <si>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</si>
  <si>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</si>
  <si>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</si>
  <si>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</si>
  <si>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</si>
  <si>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</si>
  <si>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</si>
  <si>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</si>
  <si>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</si>
  <si>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</si>
  <si>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</si>
  <si>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</si>
  <si>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Powiat 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</si>
  <si>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</si>
  <si>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</si>
  <si>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</si>
  <si>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</si>
  <si>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</si>
  <si>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</si>
  <si>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</si>
  <si>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</si>
  <si>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</si>
  <si>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</si>
  <si>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</si>
  <si>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</si>
  <si>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</si>
  <si>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Powiat suski</t>
  </si>
  <si>
    <t>Jordanów</t>
  </si>
  <si>
    <t>Sucha Beskidzka</t>
  </si>
  <si>
    <t>Budzów</t>
  </si>
  <si>
    <t>Bystra-Sidzina</t>
  </si>
  <si>
    <t>Maków Podhalański</t>
  </si>
  <si>
    <t>Maków Podhalański - obszar wiejski</t>
  </si>
  <si>
    <t>Stryszawa</t>
  </si>
  <si>
    <t>Zawoja</t>
  </si>
  <si>
    <t>Zembrzyce</t>
  </si>
  <si>
    <t>Powiat tatrzański</t>
  </si>
  <si>
    <t>Zakopane</t>
  </si>
  <si>
    <t>Biały Dunajec</t>
  </si>
  <si>
    <t>Bukowina Tatrzańska</t>
  </si>
  <si>
    <t>Kościelisko</t>
  </si>
  <si>
    <t>Poronin</t>
  </si>
  <si>
    <t>Powiat wadowicki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</si>
  <si>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</si>
  <si>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</si>
  <si>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</si>
  <si>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</si>
  <si>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</si>
  <si>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</si>
  <si>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</si>
  <si>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</si>
  <si>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</si>
  <si>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Powiat m. Nowy Sącz</t>
  </si>
  <si>
    <t>M. Nowy Sącz</t>
  </si>
  <si>
    <t>Powiat m. Kraków</t>
  </si>
  <si>
    <t>M. Kraków</t>
  </si>
  <si>
    <t>WOJ. ŚLĄSKIE</t>
  </si>
  <si>
    <t>Powiat częstochowski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</si>
  <si>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</si>
  <si>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</si>
  <si>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</si>
  <si>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</si>
  <si>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</si>
  <si>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</si>
  <si>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</si>
  <si>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</si>
  <si>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</si>
  <si>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</si>
  <si>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Solec nad Wisłą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</si>
  <si>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</si>
  <si>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</si>
  <si>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</si>
  <si>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</si>
  <si>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</si>
  <si>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</si>
  <si>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</si>
  <si>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</si>
  <si>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</si>
  <si>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radomski</t>
  </si>
  <si>
    <t>Pionki</t>
  </si>
  <si>
    <t>Gózd</t>
  </si>
  <si>
    <t>Iłża</t>
  </si>
  <si>
    <t>Grzmiąca</t>
  </si>
  <si>
    <t>Powiat świdwiński</t>
  </si>
  <si>
    <t>Świdwin</t>
  </si>
  <si>
    <t>Brzeżno</t>
  </si>
  <si>
    <t>Połczyn-Zdrój</t>
  </si>
  <si>
    <t>Rąbino</t>
  </si>
  <si>
    <t>Sławoborze</t>
  </si>
  <si>
    <t>Powiat wałecki</t>
  </si>
  <si>
    <t>Wałcz</t>
  </si>
  <si>
    <t>Człopa</t>
  </si>
  <si>
    <t>Mirosławiec</t>
  </si>
  <si>
    <t>Tuczno</t>
  </si>
  <si>
    <t>Powiat m. Koszalin</t>
  </si>
  <si>
    <t>M. Koszalin</t>
  </si>
  <si>
    <t>WOJ. DOLNOŚLĄSKIE</t>
  </si>
  <si>
    <t>Powiat bolesławiecki</t>
  </si>
  <si>
    <t>Gromadka</t>
  </si>
  <si>
    <t>Nowogrodziec</t>
  </si>
  <si>
    <t>Osiecznica</t>
  </si>
  <si>
    <t>Warta Bolesławiecka</t>
  </si>
  <si>
    <t>Powiat dzierżoniowski</t>
  </si>
  <si>
    <t>Bielawa</t>
  </si>
  <si>
    <t>Dzierżoniów</t>
  </si>
  <si>
    <t>Pieszyce</t>
  </si>
  <si>
    <t>Piława Górna</t>
  </si>
  <si>
    <t>Łagiewniki</t>
  </si>
  <si>
    <t>Niemcza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</si>
  <si>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</si>
  <si>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</si>
  <si>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</si>
  <si>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</si>
  <si>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</si>
  <si>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</si>
  <si>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</si>
  <si>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</si>
  <si>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</si>
  <si>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</si>
  <si>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</si>
  <si>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</si>
  <si>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</si>
  <si>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</si>
  <si>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</si>
  <si>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</si>
  <si>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Powiat kamiennogórski</t>
  </si>
  <si>
    <t>Kamienna Góra</t>
  </si>
  <si>
    <t>Sułoszowa</t>
  </si>
  <si>
    <t>Świątniki Górne</t>
  </si>
  <si>
    <t>Wielka Wieś</t>
  </si>
  <si>
    <t>Zabierzów</t>
  </si>
  <si>
    <t>Zielonki</t>
  </si>
  <si>
    <t>Powiat 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</si>
  <si>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</si>
  <si>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</si>
  <si>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</si>
  <si>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</si>
  <si>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</si>
  <si>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</si>
  <si>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</si>
  <si>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Powiat olkuski</t>
  </si>
  <si>
    <t>Bukowno</t>
  </si>
  <si>
    <t>Klucze</t>
  </si>
  <si>
    <t>Olkusz</t>
  </si>
  <si>
    <t>Trzyciąż</t>
  </si>
  <si>
    <t>Wolbrom</t>
  </si>
  <si>
    <t>Powiat oświęcimski</t>
  </si>
  <si>
    <t>Oświęcim</t>
  </si>
  <si>
    <t>Brzeszcze</t>
  </si>
  <si>
    <t>Chełmek</t>
  </si>
  <si>
    <t>Kęty</t>
  </si>
  <si>
    <t>Osiek</t>
  </si>
  <si>
    <t>Polanka Wielka</t>
  </si>
  <si>
    <t>Przeciszów</t>
  </si>
  <si>
    <t>Zator</t>
  </si>
  <si>
    <t>Gryfów Śląski</t>
  </si>
  <si>
    <t>Lubomierz</t>
  </si>
  <si>
    <t>Lwówek Śląski</t>
  </si>
  <si>
    <t>Mirsk</t>
  </si>
  <si>
    <t>Wleń</t>
  </si>
  <si>
    <t>Powiat strzeliński</t>
  </si>
  <si>
    <t>Borów</t>
  </si>
  <si>
    <t>Kondratowice</t>
  </si>
  <si>
    <t>Przeworno</t>
  </si>
  <si>
    <t>Strzelin</t>
  </si>
  <si>
    <t>Wiązów</t>
  </si>
  <si>
    <t>Świebodzice</t>
  </si>
  <si>
    <t>Dobromierz</t>
  </si>
  <si>
    <t>Jaworzyna Śląska</t>
  </si>
  <si>
    <t>Marcinowice</t>
  </si>
  <si>
    <t>Strzegom</t>
  </si>
  <si>
    <t>Żarów</t>
  </si>
  <si>
    <t>Powiat 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</si>
  <si>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</si>
  <si>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</si>
  <si>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</si>
  <si>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</si>
  <si>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</si>
  <si>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</si>
  <si>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</si>
  <si>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</si>
  <si>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Powiat ząbkowicki</t>
  </si>
  <si>
    <t>Bardo</t>
  </si>
  <si>
    <t>Ludność</t>
  </si>
  <si>
    <t>Ludność korzystająca</t>
  </si>
  <si>
    <t>M. Tarnów</t>
  </si>
  <si>
    <t>Kotla</t>
  </si>
  <si>
    <t>Pęcław</t>
  </si>
  <si>
    <t>Żukowice</t>
  </si>
  <si>
    <t>Powiat górowski</t>
  </si>
  <si>
    <t>Góra</t>
  </si>
  <si>
    <t>Jemielno</t>
  </si>
  <si>
    <t>Niechlów</t>
  </si>
  <si>
    <t>Powiat 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</si>
  <si>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</si>
  <si>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</si>
  <si>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</si>
  <si>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</si>
  <si>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</si>
  <si>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</si>
  <si>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</si>
  <si>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</si>
  <si>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</si>
  <si>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Rudna</t>
  </si>
  <si>
    <t>Ścinawa</t>
  </si>
  <si>
    <t>Stara Kamienica</t>
  </si>
  <si>
    <t>Siechnice</t>
  </si>
  <si>
    <t>Powiat lęborski</t>
  </si>
  <si>
    <t>Lębork</t>
  </si>
  <si>
    <t>Łeba</t>
  </si>
  <si>
    <t>Cewice</t>
  </si>
  <si>
    <t>Nowa Wieś Lęborska</t>
  </si>
  <si>
    <t>Wicko</t>
  </si>
  <si>
    <t>Powiat 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</si>
  <si>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</si>
  <si>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</si>
  <si>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</si>
  <si>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</si>
  <si>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</si>
  <si>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</si>
  <si>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</si>
  <si>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</si>
  <si>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</si>
  <si>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Powiat m. Słupsk</t>
  </si>
  <si>
    <t>M. Słupsk</t>
  </si>
  <si>
    <t>Powiat 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</si>
  <si>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</si>
  <si>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</si>
  <si>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</si>
  <si>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</si>
  <si>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</si>
  <si>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</si>
  <si>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</si>
  <si>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Powiat 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</si>
  <si>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</si>
  <si>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</si>
  <si>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</si>
  <si>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</si>
  <si>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</si>
  <si>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</si>
  <si>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</si>
  <si>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Powiat 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</si>
  <si>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</si>
  <si>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</si>
  <si>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</si>
  <si>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</si>
  <si>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</si>
  <si>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</si>
  <si>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</si>
  <si>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Powiat kwidzyński</t>
  </si>
  <si>
    <t>Kwidzyn</t>
  </si>
  <si>
    <t>Gardeja</t>
  </si>
  <si>
    <t>Prabuty</t>
  </si>
  <si>
    <t>Ryjewo</t>
  </si>
  <si>
    <t>Sadlinki</t>
  </si>
  <si>
    <t>Powiat 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</si>
  <si>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</si>
  <si>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</si>
  <si>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</si>
  <si>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</si>
  <si>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</si>
  <si>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</si>
  <si>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</si>
  <si>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</si>
  <si>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</si>
  <si>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</si>
  <si>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Powiat pucki</t>
  </si>
  <si>
    <t>Hel</t>
  </si>
  <si>
    <t>Jastarnia</t>
  </si>
  <si>
    <t>Puck</t>
  </si>
  <si>
    <t>Władysławowo</t>
  </si>
  <si>
    <t>Kosakowo</t>
  </si>
  <si>
    <t>Krokowa</t>
  </si>
  <si>
    <t>Powiat starogardzki</t>
  </si>
  <si>
    <t>Czarna Woda</t>
  </si>
  <si>
    <t>Skórcz</t>
  </si>
  <si>
    <t>Starogard Gdański</t>
  </si>
  <si>
    <t>Bobowo</t>
  </si>
  <si>
    <t>Kaliska</t>
  </si>
  <si>
    <t>Lubichowo</t>
  </si>
  <si>
    <t>Skarszewy</t>
  </si>
  <si>
    <t>Smętowo Graniczne</t>
  </si>
  <si>
    <t>Zblewo</t>
  </si>
  <si>
    <t>Powiat tczewski</t>
  </si>
  <si>
    <t>Tczew</t>
  </si>
  <si>
    <t>Gniew</t>
  </si>
  <si>
    <t>Morzeszczyn</t>
  </si>
  <si>
    <t>Pelplin</t>
  </si>
  <si>
    <t>Subkowy</t>
  </si>
  <si>
    <t>Powiat 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</si>
  <si>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</si>
  <si>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</si>
  <si>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</si>
  <si>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</si>
  <si>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</si>
  <si>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</si>
  <si>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</si>
  <si>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</si>
  <si>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</si>
  <si>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Powiat sztumski</t>
  </si>
  <si>
    <t>Dzierzgoń</t>
  </si>
  <si>
    <t>Mikołajki Pomorskie</t>
  </si>
  <si>
    <t>Stary Dzierzgoń</t>
  </si>
  <si>
    <t>Stary Targ</t>
  </si>
  <si>
    <t>Sztum</t>
  </si>
  <si>
    <t>Rybczewice</t>
  </si>
  <si>
    <t>Trawniki</t>
  </si>
  <si>
    <t>Powiat m. Lublin</t>
  </si>
  <si>
    <t>M. Lublin</t>
  </si>
  <si>
    <t>WOJ. PODKARPACKIE</t>
  </si>
  <si>
    <t>Powiat dębicki</t>
  </si>
  <si>
    <t>Dębica</t>
  </si>
  <si>
    <t>Brzostek</t>
  </si>
  <si>
    <t>Czarna</t>
  </si>
  <si>
    <t>Jodłowa</t>
  </si>
  <si>
    <t>Pilzno</t>
  </si>
  <si>
    <t>Żyraków</t>
  </si>
  <si>
    <t>Powiat kolbuszowski</t>
  </si>
  <si>
    <t>Cmolas</t>
  </si>
  <si>
    <t>Kolbuszowa</t>
  </si>
  <si>
    <t>Majdan Królewski</t>
  </si>
  <si>
    <t>Niwiska</t>
  </si>
  <si>
    <t>Raniżów</t>
  </si>
  <si>
    <t>Dzikowiec</t>
  </si>
  <si>
    <t>Powiat leżajski</t>
  </si>
  <si>
    <t>Leżajsk</t>
  </si>
  <si>
    <t>Grodzisko Dolne</t>
  </si>
  <si>
    <t>Kuryłówka</t>
  </si>
  <si>
    <t>Nowa Sarzyna</t>
  </si>
  <si>
    <t>Powiat łańcucki</t>
  </si>
  <si>
    <t>Łańcut</t>
  </si>
  <si>
    <t>Markowa</t>
  </si>
  <si>
    <t>Rakszawa</t>
  </si>
  <si>
    <t>Żołynia</t>
  </si>
  <si>
    <t>Powiat mielecki</t>
  </si>
  <si>
    <t>Mielec</t>
  </si>
  <si>
    <t>Borowa</t>
  </si>
  <si>
    <t>Czermin</t>
  </si>
  <si>
    <t>Gawłuszowice</t>
  </si>
  <si>
    <t>Padew Narodowa</t>
  </si>
  <si>
    <t>Przecław</t>
  </si>
  <si>
    <t>Poddębice - obszar wiejski</t>
  </si>
  <si>
    <t>Uniejów - miasto</t>
  </si>
  <si>
    <t>Uniejów - obszar wiejski</t>
  </si>
  <si>
    <t>Błaszki - miasto</t>
  </si>
  <si>
    <t>Błaszki - obszar wiejski</t>
  </si>
  <si>
    <t xml:space="preserve">Poddębice - miasto </t>
  </si>
  <si>
    <t>Warta - miasto</t>
  </si>
  <si>
    <t>Złoczew - miasto</t>
  </si>
  <si>
    <t>Wieluń - miasto</t>
  </si>
  <si>
    <t>Wieruszów - miasto</t>
  </si>
  <si>
    <t xml:space="preserve">Szadek - miasto </t>
  </si>
  <si>
    <t>Aleksandrów Łódzki - miasto</t>
  </si>
  <si>
    <t xml:space="preserve">Stryków - miasto  </t>
  </si>
  <si>
    <t>Zelów - miasto</t>
  </si>
  <si>
    <t>Drzewica - miasto</t>
  </si>
  <si>
    <t>Opoczno - miasto</t>
  </si>
  <si>
    <t>Działoszyn - miasto</t>
  </si>
  <si>
    <t>Pajęczno - miasto</t>
  </si>
  <si>
    <t>Sulejów - miasto</t>
  </si>
  <si>
    <t>Kamieńsk - miasto</t>
  </si>
  <si>
    <t>Przedbórz - miasto</t>
  </si>
  <si>
    <t>Biała Rawska - miasto</t>
  </si>
  <si>
    <t>Glinojeck - miasto</t>
  </si>
  <si>
    <t>Drobin - miasto</t>
  </si>
  <si>
    <t>Gąbin - miasto</t>
  </si>
  <si>
    <t>Wyszogród - miasto</t>
  </si>
  <si>
    <t>Bieżuń - miasto</t>
  </si>
  <si>
    <t>Żuromin - miasto</t>
  </si>
  <si>
    <t>Łosice - miasto</t>
  </si>
  <si>
    <t>Różan - miasto</t>
  </si>
  <si>
    <t>Myszyniec - miasto</t>
  </si>
  <si>
    <t>Chorzele - miasto</t>
  </si>
  <si>
    <t>Pułtusk - miasto</t>
  </si>
  <si>
    <t>Mordy - miasto</t>
  </si>
  <si>
    <t>Kosów Lacki - miasto</t>
  </si>
  <si>
    <t>Łochów - miasto</t>
  </si>
  <si>
    <t>Wyszków - miasto</t>
  </si>
  <si>
    <t>Grodzisk Mazowiecki - miasto</t>
  </si>
  <si>
    <t>Grójec - miasto</t>
  </si>
  <si>
    <t>Mogielnica - miasto</t>
  </si>
  <si>
    <t>Nowe Miasto nad Pilicą - miasto</t>
  </si>
  <si>
    <t>Warka - miasto</t>
  </si>
  <si>
    <t>Serock - miasto</t>
  </si>
  <si>
    <t>Halinów - miasto</t>
  </si>
  <si>
    <t>Kałuszyn - miasto</t>
  </si>
  <si>
    <t>Nasielsk - miasto</t>
  </si>
  <si>
    <t>Zakroczym - miasto</t>
  </si>
  <si>
    <t>Karczew - miasto</t>
  </si>
  <si>
    <t>Góra Kalwaria - miasto</t>
  </si>
  <si>
    <t>Konstancin-Jeziorna - miasto</t>
  </si>
  <si>
    <t>Piaseczno - miasto</t>
  </si>
  <si>
    <t>Nowy Kawęczyn</t>
  </si>
  <si>
    <t>Skierniewice</t>
  </si>
  <si>
    <t>Słupia</t>
  </si>
  <si>
    <t>Powiat 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</si>
  <si>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</si>
  <si>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</si>
  <si>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</si>
  <si>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</si>
  <si>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</si>
  <si>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</si>
  <si>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</si>
  <si>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</si>
  <si>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</si>
  <si>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</si>
  <si>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Powiat m. Piotrków Trybunalski</t>
  </si>
  <si>
    <t>M. Piotrków Trybunalski</t>
  </si>
  <si>
    <t>Powiat m. Skierniewice</t>
  </si>
  <si>
    <t>M. Skierniewice</t>
  </si>
  <si>
    <t>Powiat m. Łódź</t>
  </si>
  <si>
    <t>M. Łódź</t>
  </si>
  <si>
    <t>WOJ. MAZOWIECKIE</t>
  </si>
  <si>
    <t>Powiat 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</si>
  <si>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</si>
  <si>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</si>
  <si>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</si>
  <si>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</si>
  <si>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</si>
  <si>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</si>
  <si>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</si>
  <si>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</si>
  <si>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gostyniński</t>
  </si>
  <si>
    <t>Gostynin</t>
  </si>
  <si>
    <t>Pacyna</t>
  </si>
  <si>
    <t>Sanniki</t>
  </si>
  <si>
    <t>Szczawin Kościelny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</si>
  <si>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</si>
  <si>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</si>
  <si>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</si>
  <si>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</si>
  <si>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</si>
  <si>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</si>
  <si>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</si>
  <si>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</si>
  <si>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</si>
  <si>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</si>
  <si>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</si>
  <si>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</si>
  <si>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</si>
  <si>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</si>
  <si>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</si>
  <si>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</si>
  <si>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</si>
  <si>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</si>
  <si>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</si>
  <si>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</si>
  <si>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</si>
  <si>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</si>
  <si>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</si>
  <si>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</si>
  <si>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</si>
  <si>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</si>
  <si>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</si>
  <si>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Opatówek</t>
  </si>
  <si>
    <t>Stawiszyn</t>
  </si>
  <si>
    <t>Szczytniki</t>
  </si>
  <si>
    <t>Żelazków</t>
  </si>
  <si>
    <t>Powiat kępiński</t>
  </si>
  <si>
    <t>Bralin</t>
  </si>
  <si>
    <t>Kępno</t>
  </si>
  <si>
    <t>Łęka Opatowska</t>
  </si>
  <si>
    <t>Perzów</t>
  </si>
  <si>
    <t>Rychtal</t>
  </si>
  <si>
    <t>Trzcinica</t>
  </si>
  <si>
    <t>Powiat krotoszyński</t>
  </si>
  <si>
    <t>Kobylin</t>
  </si>
  <si>
    <t>Koźmin Wielkopolski</t>
  </si>
  <si>
    <t>Krotoszyn</t>
  </si>
  <si>
    <t>Rozdrażew</t>
  </si>
  <si>
    <t>Ostrów Wielkopolski</t>
  </si>
  <si>
    <t>Nowe Skalmierzyce</t>
  </si>
  <si>
    <t>Odolanów</t>
  </si>
  <si>
    <t>Przygodzice</t>
  </si>
  <si>
    <t>Raszków</t>
  </si>
  <si>
    <t>Sieroszewice</t>
  </si>
  <si>
    <t>Karniewo</t>
  </si>
  <si>
    <t>Krasnosielc</t>
  </si>
  <si>
    <t>Płoniawy-Bramura</t>
  </si>
  <si>
    <t>Różan</t>
  </si>
  <si>
    <t>Rzewnie</t>
  </si>
  <si>
    <t>Sypniewo</t>
  </si>
  <si>
    <t>Szelków</t>
  </si>
  <si>
    <t>Powiat ostrołęcki</t>
  </si>
  <si>
    <t>Powiat m. Gdańsk</t>
  </si>
  <si>
    <t>M. Gdańsk</t>
  </si>
  <si>
    <t>Powiat m. Gdynia</t>
  </si>
  <si>
    <t>M. Gdynia</t>
  </si>
  <si>
    <t>Powiat m. Sopot</t>
  </si>
  <si>
    <t>M. Sopot</t>
  </si>
  <si>
    <t>WOJ. WARMIŃSKO-MAZURSKIE</t>
  </si>
  <si>
    <t>Powiat braniewski</t>
  </si>
  <si>
    <t>Braniewo</t>
  </si>
  <si>
    <t>Frombork</t>
  </si>
  <si>
    <t>Lelkowo</t>
  </si>
  <si>
    <t>Pieniężno</t>
  </si>
  <si>
    <t>Płoskinia</t>
  </si>
  <si>
    <t>Wilczęta</t>
  </si>
  <si>
    <t>Powiat działdowski</t>
  </si>
  <si>
    <t>Działdowo</t>
  </si>
  <si>
    <t>Iłowo-Osada</t>
  </si>
  <si>
    <t>Lidzbark</t>
  </si>
  <si>
    <t>Płośnica</t>
  </si>
  <si>
    <t>Powiat 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</si>
  <si>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</si>
  <si>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</si>
  <si>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</si>
  <si>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</si>
  <si>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</si>
  <si>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</si>
  <si>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</si>
  <si>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</si>
  <si>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</si>
  <si>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</si>
  <si>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</si>
  <si>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</si>
  <si>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</si>
  <si>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</si>
  <si>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</si>
  <si>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</si>
  <si>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</si>
  <si>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</si>
  <si>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Powiat sierpecki</t>
  </si>
  <si>
    <t>Sierpc</t>
  </si>
  <si>
    <t>Gozdowo</t>
  </si>
  <si>
    <t>Mochowo</t>
  </si>
  <si>
    <t>Rościszewo</t>
  </si>
  <si>
    <t>Szczutowo</t>
  </si>
  <si>
    <t>Zawidz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</si>
  <si>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</si>
  <si>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</si>
  <si>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</si>
  <si>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</si>
  <si>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</si>
  <si>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</si>
  <si>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</si>
  <si>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m. Płock</t>
  </si>
  <si>
    <t>M. Płock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</si>
  <si>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</si>
  <si>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</si>
  <si>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</si>
  <si>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</si>
  <si>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</si>
  <si>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</si>
  <si>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</si>
  <si>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</si>
  <si>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</si>
  <si>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</si>
  <si>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3</t>
  </si>
  <si>
    <t>4</t>
  </si>
  <si>
    <t>w %*</t>
  </si>
  <si>
    <t>Powiat kętrzyński</t>
  </si>
  <si>
    <t>Kętrzyn</t>
  </si>
  <si>
    <t>Barciany</t>
  </si>
  <si>
    <t>Korsze</t>
  </si>
  <si>
    <t>Reszel</t>
  </si>
  <si>
    <t>Srokowo</t>
  </si>
  <si>
    <t>Powiat lidzbarski</t>
  </si>
  <si>
    <t>Lidzbark Warmiński</t>
  </si>
  <si>
    <t>Kiwity</t>
  </si>
  <si>
    <t>Lubomino</t>
  </si>
  <si>
    <t>Orneta</t>
  </si>
  <si>
    <t>Powiat mrągowski</t>
  </si>
  <si>
    <t>Mrągowo</t>
  </si>
  <si>
    <t>Mikołajki</t>
  </si>
  <si>
    <t>Piecki</t>
  </si>
  <si>
    <t>Sorkwity</t>
  </si>
  <si>
    <t>Powiat nidzicki</t>
  </si>
  <si>
    <t>Janowiec Kościelny</t>
  </si>
  <si>
    <t>Janowo</t>
  </si>
  <si>
    <t>Kozłowo</t>
  </si>
  <si>
    <t>Nidzica</t>
  </si>
  <si>
    <t>Powiat olsztyński</t>
  </si>
  <si>
    <t>Barczewo</t>
  </si>
  <si>
    <t>Dobre Miasto</t>
  </si>
  <si>
    <t>Dywity</t>
  </si>
  <si>
    <t>Gietrzwałd</t>
  </si>
  <si>
    <t>Jeziorany</t>
  </si>
  <si>
    <t>Jabłonna Lacka</t>
  </si>
  <si>
    <t>Kosów Lacki</t>
  </si>
  <si>
    <t>Repki</t>
  </si>
  <si>
    <t>Sabnie</t>
  </si>
  <si>
    <t>Sterdyń</t>
  </si>
  <si>
    <t>Powiat węgrowski</t>
  </si>
  <si>
    <t>Powiat m. Elbląg</t>
  </si>
  <si>
    <t>M. Elbląg</t>
  </si>
  <si>
    <t>Powiat bartoszycki</t>
  </si>
  <si>
    <t>Bartoszyce</t>
  </si>
  <si>
    <t>Górowo Iławeckie</t>
  </si>
  <si>
    <t>Bisztynek</t>
  </si>
  <si>
    <t>Sępopol</t>
  </si>
  <si>
    <t>Sieniawa</t>
  </si>
  <si>
    <t>Tryńcza</t>
  </si>
  <si>
    <t>Zarzecze</t>
  </si>
  <si>
    <t>Powiat sanocki</t>
  </si>
  <si>
    <t>Sanok</t>
  </si>
  <si>
    <t>Besko</t>
  </si>
  <si>
    <t>Bukowsko</t>
  </si>
  <si>
    <t>Komańcza</t>
  </si>
  <si>
    <t>Tyrawa Wołoska</t>
  </si>
  <si>
    <t>Zagórz</t>
  </si>
  <si>
    <t>Zarszyn</t>
  </si>
  <si>
    <t>Powiat strzyżowski</t>
  </si>
  <si>
    <t>Czudec</t>
  </si>
  <si>
    <t>Frysztak</t>
  </si>
  <si>
    <t>Niebylec</t>
  </si>
  <si>
    <t>Strzyżów</t>
  </si>
  <si>
    <t>Powiat leski</t>
  </si>
  <si>
    <t>Baligród</t>
  </si>
  <si>
    <t>Cisna</t>
  </si>
  <si>
    <t>Lesko</t>
  </si>
  <si>
    <t>Olszanica</t>
  </si>
  <si>
    <t>Solina</t>
  </si>
  <si>
    <t>Powiat m. Krosno</t>
  </si>
  <si>
    <t>M. Krosno</t>
  </si>
  <si>
    <t>Powiat m. Przemyśl</t>
  </si>
  <si>
    <t>M. Przemyśl</t>
  </si>
  <si>
    <t>WOJ. PODLASKIE</t>
  </si>
  <si>
    <t>Powiat augustowski</t>
  </si>
  <si>
    <t>Augustów</t>
  </si>
  <si>
    <t>Bargłów Kościelny</t>
  </si>
  <si>
    <t>Lipsk</t>
  </si>
  <si>
    <t>Nowinka</t>
  </si>
  <si>
    <t>Płaska</t>
  </si>
  <si>
    <t>Sztabin</t>
  </si>
  <si>
    <t>Powiat białostocki</t>
  </si>
  <si>
    <t>Choroszcz</t>
  </si>
  <si>
    <t>Jonkowo</t>
  </si>
  <si>
    <t>Olsztynek</t>
  </si>
  <si>
    <t>Purda</t>
  </si>
  <si>
    <t>Stawiguda</t>
  </si>
  <si>
    <t>Świątki</t>
  </si>
  <si>
    <t>Powiat szczycieński</t>
  </si>
  <si>
    <t>Szczytno</t>
  </si>
  <si>
    <t>Dźwierzuty</t>
  </si>
  <si>
    <t>Jedwabno</t>
  </si>
  <si>
    <t>Pasym</t>
  </si>
  <si>
    <t>Rozogi</t>
  </si>
  <si>
    <t>Świętajno</t>
  </si>
  <si>
    <t>Wielbark</t>
  </si>
  <si>
    <t>Powiat m. Olsztyn</t>
  </si>
  <si>
    <t>M. Olsztyn</t>
  </si>
  <si>
    <t>Powiat ełcki</t>
  </si>
  <si>
    <t>Ełk</t>
  </si>
  <si>
    <t>Kalinowo</t>
  </si>
  <si>
    <t>Prostki</t>
  </si>
  <si>
    <t>Stare Juchy</t>
  </si>
  <si>
    <t>Powiat giżycki</t>
  </si>
  <si>
    <t>Giżycko</t>
  </si>
  <si>
    <t>Kruklanki</t>
  </si>
  <si>
    <t>Miłki</t>
  </si>
  <si>
    <t>Ryn</t>
  </si>
  <si>
    <t>Wydminy</t>
  </si>
  <si>
    <t>Powiat olecki</t>
  </si>
  <si>
    <t>Kowale Oleckie</t>
  </si>
  <si>
    <t>Olecko</t>
  </si>
  <si>
    <t>Wieliczki</t>
  </si>
  <si>
    <t>Powiat piski</t>
  </si>
  <si>
    <t xml:space="preserve">Goleniów - obszar wiejski </t>
  </si>
  <si>
    <t xml:space="preserve">Maszewo - obszar wiejski </t>
  </si>
  <si>
    <t xml:space="preserve">Nowogard - obszar wiejski </t>
  </si>
  <si>
    <t xml:space="preserve">Gryfice - obszar wiejski </t>
  </si>
  <si>
    <t xml:space="preserve">Płoty - obszar wiejski </t>
  </si>
  <si>
    <t xml:space="preserve">Cedynia - obszar wiejski </t>
  </si>
  <si>
    <t xml:space="preserve">Trzebiatów - obszar wiejski   </t>
  </si>
  <si>
    <t xml:space="preserve">Chojna - obszar wiejski </t>
  </si>
  <si>
    <t xml:space="preserve">Gryfino - obszar wiejski </t>
  </si>
  <si>
    <t xml:space="preserve">Mieszkowice - obszar wiejski </t>
  </si>
  <si>
    <t xml:space="preserve">Moryń - obszar wiejski </t>
  </si>
  <si>
    <t xml:space="preserve">Trzcińsko-Zdrój - obszar wiejski </t>
  </si>
  <si>
    <t xml:space="preserve">Dziwnów - obszar wiejski </t>
  </si>
  <si>
    <t xml:space="preserve">Golczewo - obszar wiejski </t>
  </si>
  <si>
    <t xml:space="preserve">Kamień Pomorski - obszar wiejski </t>
  </si>
  <si>
    <t xml:space="preserve">Międzyzdroje - obszar wiejski </t>
  </si>
  <si>
    <t xml:space="preserve">Wolin - obszar wiejski </t>
  </si>
  <si>
    <t xml:space="preserve">Barlinek - obszar wiejski </t>
  </si>
  <si>
    <t xml:space="preserve">Dębno - obszar wiejski </t>
  </si>
  <si>
    <t xml:space="preserve">Myślibórz - obszar wiejski </t>
  </si>
  <si>
    <t xml:space="preserve">Nowe Warpno - obszar wiejski </t>
  </si>
  <si>
    <t xml:space="preserve">Police - obszar wiejski </t>
  </si>
  <si>
    <t xml:space="preserve">Lipiany - obszar wiejski </t>
  </si>
  <si>
    <t xml:space="preserve">Pyrzyce - obszar wiejski </t>
  </si>
  <si>
    <t xml:space="preserve">Chociwel - obszar wiejski </t>
  </si>
  <si>
    <t xml:space="preserve">Dobrzany - obszar wiejski </t>
  </si>
  <si>
    <t xml:space="preserve">Ińsko - obszar wiejski </t>
  </si>
  <si>
    <t xml:space="preserve">Suchań - obszar wiejski </t>
  </si>
  <si>
    <t xml:space="preserve">Łobez - obszar wiejski </t>
  </si>
  <si>
    <t xml:space="preserve">Resko - obszar wiejski </t>
  </si>
  <si>
    <t xml:space="preserve">Węgorzyno - obszar wiejski </t>
  </si>
  <si>
    <t xml:space="preserve">Karlino - obszar wiejski </t>
  </si>
  <si>
    <t xml:space="preserve">Czaplinek - obszar wiejski </t>
  </si>
  <si>
    <t xml:space="preserve">Drawsko Pomorskie - obszar wiejski </t>
  </si>
  <si>
    <t xml:space="preserve">Kalisz Pomorski - obszar wiejski </t>
  </si>
  <si>
    <t xml:space="preserve">Złocieniec - obszar wiejski </t>
  </si>
  <si>
    <t xml:space="preserve">Bobolice - obszar wiejski </t>
  </si>
  <si>
    <t xml:space="preserve">Polanów - obszar wiejski </t>
  </si>
  <si>
    <t xml:space="preserve">Sianów - obszar wiejski </t>
  </si>
  <si>
    <t xml:space="preserve">Barwice - obszar wiejski </t>
  </si>
  <si>
    <t xml:space="preserve">Biały Bór - obszar wiejski </t>
  </si>
  <si>
    <t xml:space="preserve">Borne Sulinowo - obszar wiejski </t>
  </si>
  <si>
    <t xml:space="preserve">Połczyn-Zdrój - obszar wiejski </t>
  </si>
  <si>
    <t xml:space="preserve">Człopa - obszar wiejski </t>
  </si>
  <si>
    <t xml:space="preserve">Mirosławiec - obszar wiejski </t>
  </si>
  <si>
    <t xml:space="preserve">Tuczno - obszar wiejski </t>
  </si>
  <si>
    <t xml:space="preserve">Nowogrodziec - obszar wiejski </t>
  </si>
  <si>
    <t xml:space="preserve">Niemcza - obszar wiejski </t>
  </si>
  <si>
    <t xml:space="preserve">Bolków - obszar wiejski </t>
  </si>
  <si>
    <t xml:space="preserve">Lubawka - obszar wiejski </t>
  </si>
  <si>
    <t xml:space="preserve">Bystrzyca Kłodzka - obszar wiejski </t>
  </si>
  <si>
    <t xml:space="preserve">Lądek-Zdrój - obszar wiejski </t>
  </si>
  <si>
    <t xml:space="preserve">Międzylesie - obszar wiejski </t>
  </si>
  <si>
    <t xml:space="preserve">Radków - obszar wiejski </t>
  </si>
  <si>
    <t xml:space="preserve">Stronie Śląskie - obszar wiejski </t>
  </si>
  <si>
    <t xml:space="preserve">Szczytna - obszar wiejski </t>
  </si>
  <si>
    <t xml:space="preserve">Leśna - obszar wiejski </t>
  </si>
  <si>
    <t xml:space="preserve">Olszyna - obszar wiejski </t>
  </si>
  <si>
    <t xml:space="preserve">Gryfów Śląski - obszar wiejski </t>
  </si>
  <si>
    <t xml:space="preserve">Lubomierz - obszar wiejski </t>
  </si>
  <si>
    <t xml:space="preserve">Lwówek Śląski - obszar wiejski </t>
  </si>
  <si>
    <t xml:space="preserve">Mirsk - obszar wiejski </t>
  </si>
  <si>
    <t xml:space="preserve">Wleń - obszar wiejski </t>
  </si>
  <si>
    <t xml:space="preserve">Strzelin - obszar wiejski </t>
  </si>
  <si>
    <t xml:space="preserve">Wiązów - obszar wiejski </t>
  </si>
  <si>
    <t xml:space="preserve">Jaworzyna Śląska - obszar wiejski </t>
  </si>
  <si>
    <t xml:space="preserve">Strzegom - obszar wiejski </t>
  </si>
  <si>
    <t xml:space="preserve">Żarów - obszar wiejski </t>
  </si>
  <si>
    <t xml:space="preserve">Głuszyca - obszar wiejski </t>
  </si>
  <si>
    <t xml:space="preserve">Mieroszów - obszar wiejski </t>
  </si>
  <si>
    <t xml:space="preserve">Bardo - obszar wiejski </t>
  </si>
  <si>
    <t xml:space="preserve">Ząbkowice Śląskie - obszar wiejski </t>
  </si>
  <si>
    <t xml:space="preserve">Ziębice - obszar wiejski </t>
  </si>
  <si>
    <t xml:space="preserve">Złoty Stok - obszar wiejski </t>
  </si>
  <si>
    <t xml:space="preserve">Bogatynia - obszar wiejski </t>
  </si>
  <si>
    <t xml:space="preserve">Pieńsk - obszar wiejski </t>
  </si>
  <si>
    <t xml:space="preserve">Węgliniec - obszar wiejski </t>
  </si>
  <si>
    <t xml:space="preserve">Świerzawa - obszar wiejski </t>
  </si>
  <si>
    <t xml:space="preserve">Góra - obszar wiejski </t>
  </si>
  <si>
    <t xml:space="preserve">Wąsosz - obszar wiejski </t>
  </si>
  <si>
    <t xml:space="preserve">Prochowice - obszar wiejski </t>
  </si>
  <si>
    <t xml:space="preserve">Ścinawa - obszar wiejski </t>
  </si>
  <si>
    <t xml:space="preserve">Chocianów - obszar wiejski </t>
  </si>
  <si>
    <t xml:space="preserve">Polkowice - obszar wiejski </t>
  </si>
  <si>
    <t xml:space="preserve">Przemków - obszar wiejski </t>
  </si>
  <si>
    <t xml:space="preserve">Brzeg Dolny - obszar wiejski </t>
  </si>
  <si>
    <t xml:space="preserve">Wołów - obszar wiejski </t>
  </si>
  <si>
    <t xml:space="preserve">Milicz - obszar wiejski </t>
  </si>
  <si>
    <t xml:space="preserve">Bierutów - obszar wiejski </t>
  </si>
  <si>
    <t xml:space="preserve">Międzybórz - obszar wiejski </t>
  </si>
  <si>
    <t xml:space="preserve">Syców - obszar wiejski </t>
  </si>
  <si>
    <t xml:space="preserve">Twardogóra - obszar wiejski </t>
  </si>
  <si>
    <t xml:space="preserve">Jelcz-Laskowice - obszar wiejski </t>
  </si>
  <si>
    <t xml:space="preserve">Środa Śląska - obszar wiejski </t>
  </si>
  <si>
    <t xml:space="preserve">Oborniki Śląskie - obszar wiejski </t>
  </si>
  <si>
    <t xml:space="preserve">Prusice - obszar wiejski </t>
  </si>
  <si>
    <t xml:space="preserve">Trzebnica - obszar wiejski </t>
  </si>
  <si>
    <t xml:space="preserve">Żmigród - obszar wiejski </t>
  </si>
  <si>
    <t xml:space="preserve">Kąty Wrocławskie - obszar wiejski </t>
  </si>
  <si>
    <t xml:space="preserve">Sobótka - obszar wiejski </t>
  </si>
  <si>
    <t xml:space="preserve">Grodków - obszar wiejski </t>
  </si>
  <si>
    <t xml:space="preserve">Lewin Brzeski - obszar wiejski </t>
  </si>
  <si>
    <t xml:space="preserve">Baborów - obszar wiejski </t>
  </si>
  <si>
    <t xml:space="preserve">Głubczyce - obszar wiejski </t>
  </si>
  <si>
    <t xml:space="preserve">Kietrz - obszar wiejski </t>
  </si>
  <si>
    <t xml:space="preserve">Byczyna - obszar wiejski </t>
  </si>
  <si>
    <t xml:space="preserve">Kluczbork - obszar wiejski </t>
  </si>
  <si>
    <t xml:space="preserve">Wołczyn - obszar wiejski </t>
  </si>
  <si>
    <t xml:space="preserve">Gogolin - obszar wiejski </t>
  </si>
  <si>
    <t xml:space="preserve">Krapkowice - obszar wiejski </t>
  </si>
  <si>
    <t xml:space="preserve">Zdzieszowice - obszar wiejski </t>
  </si>
  <si>
    <t xml:space="preserve">Namysłów - obszar wiejski </t>
  </si>
  <si>
    <t xml:space="preserve">Głuchołazy - obszar wiejski </t>
  </si>
  <si>
    <t xml:space="preserve">Korfantów - obszar wiejski </t>
  </si>
  <si>
    <t xml:space="preserve">Nysa - obszar wiejski </t>
  </si>
  <si>
    <t xml:space="preserve">Otmuchów - obszar wiejski </t>
  </si>
  <si>
    <t xml:space="preserve">Paczków - obszar wiejski </t>
  </si>
  <si>
    <t xml:space="preserve">Dobrodzień - obszar wiejski </t>
  </si>
  <si>
    <t xml:space="preserve">Gorzów Śląski - obszar wiejski </t>
  </si>
  <si>
    <t xml:space="preserve">Olesno - obszar wiejski </t>
  </si>
  <si>
    <t xml:space="preserve">Praszka - obszar wiejski </t>
  </si>
  <si>
    <t xml:space="preserve">Niemodlin - obszar wiejski </t>
  </si>
  <si>
    <t xml:space="preserve">Ozimek - obszar wiejski </t>
  </si>
  <si>
    <t xml:space="preserve">Prószków - obszar wiejski </t>
  </si>
  <si>
    <t xml:space="preserve">Biała - obszar wiejski </t>
  </si>
  <si>
    <t xml:space="preserve">Głogówek - obszar wiejski </t>
  </si>
  <si>
    <t xml:space="preserve">Prudnik - obszar wiejski </t>
  </si>
  <si>
    <t xml:space="preserve">Kolonowskie - obszar wiejski </t>
  </si>
  <si>
    <t xml:space="preserve">Leśnica - obszar wiejski </t>
  </si>
  <si>
    <t xml:space="preserve">Strzelce Opolskie - obszar wiejski </t>
  </si>
  <si>
    <t xml:space="preserve">Ujazd - obszar wiejski </t>
  </si>
  <si>
    <t xml:space="preserve">Zawadzkie - obszar wiejski 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</si>
  <si>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</si>
  <si>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</si>
  <si>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</si>
  <si>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</si>
  <si>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</si>
  <si>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</si>
  <si>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</si>
  <si>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</si>
  <si>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</si>
  <si>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</si>
  <si>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</si>
  <si>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</si>
  <si>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</si>
  <si>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</si>
  <si>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</si>
  <si>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</si>
  <si>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</si>
  <si>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</si>
  <si>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</si>
  <si>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</si>
  <si>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</si>
  <si>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</si>
  <si>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</si>
  <si>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</si>
  <si>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</si>
  <si>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</si>
  <si>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</si>
  <si>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</si>
  <si>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</si>
  <si>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</si>
  <si>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</si>
  <si>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</si>
  <si>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</si>
  <si>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</si>
  <si>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</si>
  <si>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 xml:space="preserve">Bytów - obszar wiejski </t>
  </si>
  <si>
    <t xml:space="preserve">Miastko - obszar wiejski </t>
  </si>
  <si>
    <t xml:space="preserve">Brusy - obszar wiejski </t>
  </si>
  <si>
    <t xml:space="preserve">Czersk - obszar wiejski </t>
  </si>
  <si>
    <t xml:space="preserve">Czarne - obszar wiejski </t>
  </si>
  <si>
    <t xml:space="preserve">Debrzno - obszar wiejski </t>
  </si>
  <si>
    <t xml:space="preserve">Kępice - obszar wiejski </t>
  </si>
  <si>
    <t xml:space="preserve">Kartuzy - obszar wiejski </t>
  </si>
  <si>
    <t xml:space="preserve">Żukowo - obszar wiejski </t>
  </si>
  <si>
    <t xml:space="preserve">Prabuty - obszar wiejski </t>
  </si>
  <si>
    <t xml:space="preserve">Nowy Staw - obszar wiejski </t>
  </si>
  <si>
    <t xml:space="preserve">Nowy Dwór Gdański - obszar wiejski </t>
  </si>
  <si>
    <t xml:space="preserve">Skarszewy - obszar wiejski </t>
  </si>
  <si>
    <t xml:space="preserve">Gniew - obszar wiejski </t>
  </si>
  <si>
    <t xml:space="preserve">Pelplin - obszar wiejski </t>
  </si>
  <si>
    <t xml:space="preserve">Dzierzgoń - obszar wiejski </t>
  </si>
  <si>
    <t xml:space="preserve">Sztum - obszar wiejski </t>
  </si>
  <si>
    <t xml:space="preserve">Frombork - obszar wiejski </t>
  </si>
  <si>
    <t xml:space="preserve">Pieniężno - obszar wiejski </t>
  </si>
  <si>
    <t xml:space="preserve">Lidzbark - obszar wiejski </t>
  </si>
  <si>
    <t xml:space="preserve">Młynary - obszar wiejski </t>
  </si>
  <si>
    <t xml:space="preserve">Pasłęk - obszar wiejski </t>
  </si>
  <si>
    <t xml:space="preserve">Tolkmicko - obszar wiejski </t>
  </si>
  <si>
    <t xml:space="preserve">Kisielice - obszar wiejski </t>
  </si>
  <si>
    <t xml:space="preserve">Susz - obszar wiejski </t>
  </si>
  <si>
    <t xml:space="preserve">Zalewo - obszar wiejski </t>
  </si>
  <si>
    <t xml:space="preserve">Miłakowo - obszar wiejski </t>
  </si>
  <si>
    <t xml:space="preserve">Miłomłyn - obszar wiejski </t>
  </si>
  <si>
    <t xml:space="preserve">Morąg - obszar wiejski </t>
  </si>
  <si>
    <t xml:space="preserve">Bisztynek - obszar wiejski </t>
  </si>
  <si>
    <t xml:space="preserve">Sępopol - obszar wiejski </t>
  </si>
  <si>
    <t xml:space="preserve">Korsze - obszar wiejski </t>
  </si>
  <si>
    <t xml:space="preserve">Reszel - obszar wiejski </t>
  </si>
  <si>
    <t xml:space="preserve">Orneta - obszar wiejski </t>
  </si>
  <si>
    <t xml:space="preserve">Mikołajki - obszar wiejski </t>
  </si>
  <si>
    <t xml:space="preserve">Nidzica - obszar wiejski </t>
  </si>
  <si>
    <t xml:space="preserve">Barczewo - obszar wiejski </t>
  </si>
  <si>
    <t xml:space="preserve">Biskupiec - obszar wiejski </t>
  </si>
  <si>
    <t xml:space="preserve">Dobre Miasto - obszar wiejski </t>
  </si>
  <si>
    <t xml:space="preserve">Jeziorany - obszar wiejski </t>
  </si>
  <si>
    <t xml:space="preserve">Olsztynek - obszar wiejski </t>
  </si>
  <si>
    <t xml:space="preserve">Pasym - obszar wiejski </t>
  </si>
  <si>
    <t xml:space="preserve">Ryn - obszar wiejski </t>
  </si>
  <si>
    <t xml:space="preserve">Olecko - obszar wiejski </t>
  </si>
  <si>
    <t xml:space="preserve">Biała Piska - obszar wiejski </t>
  </si>
  <si>
    <t xml:space="preserve">Orzysz - obszar wiejski </t>
  </si>
  <si>
    <t xml:space="preserve">Pisz - obszar wiejski </t>
  </si>
  <si>
    <t xml:space="preserve">Ruciane-Nida - obszar wiejski </t>
  </si>
  <si>
    <t xml:space="preserve">Gołdap - obszar wiejski </t>
  </si>
  <si>
    <t xml:space="preserve">Węgorzewo - obszar wiejski </t>
  </si>
  <si>
    <t xml:space="preserve">Margonin - obszar wiejski </t>
  </si>
  <si>
    <t xml:space="preserve">Szamocin - obszar wiejski </t>
  </si>
  <si>
    <t>Powiat bieruńsko-lędziński</t>
  </si>
  <si>
    <t>Bieruń</t>
  </si>
  <si>
    <t>Imielin</t>
  </si>
  <si>
    <t>Lędziny</t>
  </si>
  <si>
    <t>Bojszowy</t>
  </si>
  <si>
    <t>Chełm Śląski</t>
  </si>
  <si>
    <t>Powiat zawierciański</t>
  </si>
  <si>
    <t>Poręba</t>
  </si>
  <si>
    <t>Zawiercie</t>
  </si>
  <si>
    <t>Irządze</t>
  </si>
  <si>
    <t>Kroczyce</t>
  </si>
  <si>
    <t>Łazy</t>
  </si>
  <si>
    <t>Ogrodzieniec</t>
  </si>
  <si>
    <t>WOJEWÓDZTWO ŁÓDZKIE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</si>
  <si>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</si>
  <si>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</si>
  <si>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</si>
  <si>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</si>
  <si>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</si>
  <si>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</si>
  <si>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</si>
  <si>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</si>
  <si>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</si>
  <si>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</si>
  <si>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</si>
  <si>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</si>
  <si>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</si>
  <si>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</si>
  <si>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</si>
  <si>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</si>
  <si>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</si>
  <si>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</si>
  <si>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</si>
  <si>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</si>
  <si>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</si>
  <si>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**oznaczenie rodzaju gminy</t>
  </si>
  <si>
    <t>1-gmina miejska</t>
  </si>
  <si>
    <t>2-gmina wiejska</t>
  </si>
  <si>
    <t>3-gmina miejsko-wiejska razem</t>
  </si>
  <si>
    <t>4-miasto w gminie miejsko wiejskiej</t>
  </si>
  <si>
    <t>5-obszar wiejski w gminie miejsko wiejskiej</t>
  </si>
  <si>
    <t>RODZAJ GMINY**</t>
  </si>
  <si>
    <t>Śrem</t>
  </si>
  <si>
    <t>Powiat wolsztyński</t>
  </si>
  <si>
    <t>Przemęt</t>
  </si>
  <si>
    <t>Siedlec</t>
  </si>
  <si>
    <t>Wolsztyn</t>
  </si>
  <si>
    <t>Powiat wrzesiński</t>
  </si>
  <si>
    <t>Kołaczkowo</t>
  </si>
  <si>
    <t>Miłosław</t>
  </si>
  <si>
    <t>Nekla</t>
  </si>
  <si>
    <t>Pyzdry</t>
  </si>
  <si>
    <t>Września</t>
  </si>
  <si>
    <t>Powiat m. Leszno</t>
  </si>
  <si>
    <t>M. Leszno</t>
  </si>
  <si>
    <t>Powiat gostyński</t>
  </si>
  <si>
    <t>Borek Wielkopolski</t>
  </si>
  <si>
    <t>Gostyń</t>
  </si>
  <si>
    <t>Krobia</t>
  </si>
  <si>
    <t>Pępowo</t>
  </si>
  <si>
    <t>Pogorzela</t>
  </si>
  <si>
    <t>Poniec</t>
  </si>
  <si>
    <t>Powiat jarociński</t>
  </si>
  <si>
    <t>Jaraczewo</t>
  </si>
  <si>
    <t>Kotlin</t>
  </si>
  <si>
    <t>Żerków</t>
  </si>
  <si>
    <t>Powiat kaliski</t>
  </si>
  <si>
    <t>Blizanów</t>
  </si>
  <si>
    <t>Ceków-Kolonia</t>
  </si>
  <si>
    <t>Godziesze Wielkie</t>
  </si>
  <si>
    <t>Koźminek</t>
  </si>
  <si>
    <t>Lisków</t>
  </si>
  <si>
    <t>Mycielin</t>
  </si>
  <si>
    <t>Powiat rybnicki</t>
  </si>
  <si>
    <t>Czerwionka-Leszczyny</t>
  </si>
  <si>
    <t>Sępólno Krajeńskie</t>
  </si>
  <si>
    <t>Wskaźnik</t>
  </si>
  <si>
    <t xml:space="preserve">Wskaźnik </t>
  </si>
  <si>
    <t>wg.</t>
  </si>
  <si>
    <t xml:space="preserve"> faktycznego</t>
  </si>
  <si>
    <t>zamieszkania</t>
  </si>
  <si>
    <t xml:space="preserve"> miejsca </t>
  </si>
  <si>
    <t>Podedwórze</t>
  </si>
  <si>
    <t>Siemień</t>
  </si>
  <si>
    <t>Sosnowica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</si>
  <si>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</si>
  <si>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</si>
  <si>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</si>
  <si>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</si>
  <si>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</si>
  <si>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</si>
  <si>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</si>
  <si>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</si>
  <si>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</si>
  <si>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</si>
  <si>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</si>
  <si>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</si>
  <si>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</si>
  <si>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</si>
  <si>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</si>
  <si>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</si>
  <si>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m. Biała Podlaska</t>
  </si>
  <si>
    <t>M. Biała Podlaska</t>
  </si>
  <si>
    <t>Powiat biłgorajski</t>
  </si>
  <si>
    <t>Biłgoraj</t>
  </si>
  <si>
    <t>Biszcza</t>
  </si>
  <si>
    <t>Frampol</t>
  </si>
  <si>
    <t>Goraj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</si>
  <si>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</si>
  <si>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</si>
  <si>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</si>
  <si>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</si>
  <si>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</si>
  <si>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</si>
  <si>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</si>
  <si>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</si>
  <si>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</si>
  <si>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</si>
  <si>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</si>
  <si>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</si>
  <si>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</si>
  <si>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</si>
  <si>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</si>
  <si>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</si>
  <si>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</si>
  <si>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</si>
  <si>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Wojsławice</t>
  </si>
  <si>
    <t>Żmudź</t>
  </si>
  <si>
    <t>Rejowiec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</si>
  <si>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</si>
  <si>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</si>
  <si>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</si>
  <si>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</si>
  <si>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</si>
  <si>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</si>
  <si>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</si>
  <si>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</si>
  <si>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krasnostawski</t>
  </si>
  <si>
    <t>Krasnystaw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</si>
  <si>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</si>
  <si>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</si>
  <si>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</si>
  <si>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</si>
  <si>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</si>
  <si>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</si>
  <si>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</si>
  <si>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</si>
  <si>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</si>
  <si>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</si>
  <si>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</si>
  <si>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</si>
  <si>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</si>
  <si>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</si>
  <si>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</si>
  <si>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</si>
  <si>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</si>
  <si>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</si>
  <si>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</si>
  <si>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</si>
  <si>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</si>
  <si>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</si>
  <si>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</si>
  <si>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</si>
  <si>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</si>
  <si>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</si>
  <si>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</si>
  <si>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</si>
  <si>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</si>
  <si>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</si>
  <si>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</si>
  <si>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</si>
  <si>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</si>
  <si>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 xml:space="preserve">Bieżuń - obszar wiejski </t>
  </si>
  <si>
    <t xml:space="preserve">Żuromin - obszar wiejski </t>
  </si>
  <si>
    <t xml:space="preserve">Łosice - obszar wiejski </t>
  </si>
  <si>
    <t xml:space="preserve">Różan - obszar wiejski </t>
  </si>
  <si>
    <t xml:space="preserve">Myszyniec - obszar wiejski </t>
  </si>
  <si>
    <t xml:space="preserve">Brok - obszar wiejski </t>
  </si>
  <si>
    <t>Brok - miasto</t>
  </si>
  <si>
    <t xml:space="preserve">Chorzele - obszar wiejski </t>
  </si>
  <si>
    <t xml:space="preserve">Pułtusk - obszar wiejski </t>
  </si>
  <si>
    <t xml:space="preserve">Mordy - obszar wiejski </t>
  </si>
  <si>
    <t xml:space="preserve">Kosów Lacki - obszar wiejski </t>
  </si>
  <si>
    <t xml:space="preserve">Łochów - obszar wiejski </t>
  </si>
  <si>
    <t xml:space="preserve">Wyszków - obszar wiejski </t>
  </si>
  <si>
    <t xml:space="preserve">Grodzisk Mazowiecki - obszar wiejski </t>
  </si>
  <si>
    <t xml:space="preserve">Grójec - obszar wiejski </t>
  </si>
  <si>
    <t xml:space="preserve">Mogielnica - obszar wiejski </t>
  </si>
  <si>
    <t xml:space="preserve">Nowe Miasto nad Pilicą - obszar wiejski </t>
  </si>
  <si>
    <t xml:space="preserve">Warka - obszar wiejski </t>
  </si>
  <si>
    <t xml:space="preserve">Serock - obszar wiejski </t>
  </si>
  <si>
    <t xml:space="preserve">Halinów - obszar wiejski </t>
  </si>
  <si>
    <t xml:space="preserve">Kałuszyn - obszar wiejski </t>
  </si>
  <si>
    <t xml:space="preserve">Nasielsk - obszar wiejski </t>
  </si>
  <si>
    <t xml:space="preserve">Zakroczym - obszar wiejski </t>
  </si>
  <si>
    <t xml:space="preserve">Karczew - obszar wiejski </t>
  </si>
  <si>
    <t xml:space="preserve">Góra Kalwaria - obszar wiejski </t>
  </si>
  <si>
    <t xml:space="preserve">Piaseczno - obszar wiejski </t>
  </si>
  <si>
    <t xml:space="preserve">Tarczyn - obszar wiejski </t>
  </si>
  <si>
    <t xml:space="preserve">Brwinów - obszar wiejski </t>
  </si>
  <si>
    <t xml:space="preserve">Błonie - obszar wiejski </t>
  </si>
  <si>
    <t xml:space="preserve">Łomianki - obszar wiejski </t>
  </si>
  <si>
    <t xml:space="preserve">Ożarów Mazowiecki - obszar wiejski </t>
  </si>
  <si>
    <t xml:space="preserve">Radzymin - obszar wiejski </t>
  </si>
  <si>
    <t xml:space="preserve">Tłuszcz - obszar wiejski </t>
  </si>
  <si>
    <t xml:space="preserve">Wołomin - obszar wiejski </t>
  </si>
  <si>
    <t xml:space="preserve">Mszczonów - obszar wiejski </t>
  </si>
  <si>
    <t xml:space="preserve">Białobrzegi - obszar wiejski </t>
  </si>
  <si>
    <t xml:space="preserve">Wyśmierzyce - obszar wiejski </t>
  </si>
  <si>
    <t xml:space="preserve">Pilawa - obszar wiejski </t>
  </si>
  <si>
    <t xml:space="preserve">Żelechów - obszar wiejski </t>
  </si>
  <si>
    <t xml:space="preserve">Kozienice - obszar wiejski </t>
  </si>
  <si>
    <t xml:space="preserve">Lipsko - obszar wiejski </t>
  </si>
  <si>
    <t xml:space="preserve">Przysucha - obszar wiejski </t>
  </si>
  <si>
    <t xml:space="preserve">Iłża - obszar wiejski </t>
  </si>
  <si>
    <t xml:space="preserve">Skaryszew - obszar wiejski </t>
  </si>
  <si>
    <t xml:space="preserve">Szydłowiec - obszar wiejski </t>
  </si>
  <si>
    <t xml:space="preserve">Zwoleń - obszar wiejski </t>
  </si>
  <si>
    <t xml:space="preserve">Nowy Wiśnicz - obszar wiejski </t>
  </si>
  <si>
    <t xml:space="preserve">Brzesko - obszar wiejski </t>
  </si>
  <si>
    <t xml:space="preserve">Czchów - obszar wiejski </t>
  </si>
  <si>
    <t xml:space="preserve">Alwernia - obszar wiejski </t>
  </si>
  <si>
    <t xml:space="preserve">Chrzanów - obszar wiejski </t>
  </si>
  <si>
    <t xml:space="preserve">Libiąż - obszar wiejski </t>
  </si>
  <si>
    <t xml:space="preserve">Trzebinia - obszar wiejski </t>
  </si>
  <si>
    <t xml:space="preserve">Krzeszowice - obszar wiejski </t>
  </si>
  <si>
    <t xml:space="preserve">Skała - obszar wiejski </t>
  </si>
  <si>
    <t xml:space="preserve">Skawina - obszar wiejski </t>
  </si>
  <si>
    <t xml:space="preserve">Słomniki - obszar wiejski </t>
  </si>
  <si>
    <t xml:space="preserve">Świątniki Górne - obszar wiejski </t>
  </si>
  <si>
    <t xml:space="preserve">Miechów - obszar wiejski </t>
  </si>
  <si>
    <t xml:space="preserve">Wolbrom - obszar wiejski </t>
  </si>
  <si>
    <t xml:space="preserve">Olkusz - obszar wiejski </t>
  </si>
  <si>
    <t xml:space="preserve">Brzeszcze - obszar wiejski </t>
  </si>
  <si>
    <t xml:space="preserve">Chełmek - obszar wiejski </t>
  </si>
  <si>
    <t xml:space="preserve">Kęty - obszar wiejski </t>
  </si>
  <si>
    <t xml:space="preserve">Zator - obszar wiejski </t>
  </si>
  <si>
    <t xml:space="preserve">Proszowice - obszar wiejski </t>
  </si>
  <si>
    <t xml:space="preserve">Ciężkowice - obszar wiejski </t>
  </si>
  <si>
    <t xml:space="preserve">Ryglice - obszar wiejski </t>
  </si>
  <si>
    <t xml:space="preserve">Tuchów - obszar wiejski </t>
  </si>
  <si>
    <t xml:space="preserve">Wojnicz - obszar wiejski </t>
  </si>
  <si>
    <t xml:space="preserve">Zakliczyn - obszar wiejski </t>
  </si>
  <si>
    <t xml:space="preserve">Żabno - obszar wiejski </t>
  </si>
  <si>
    <t xml:space="preserve">Niepołomice - obszar wiejski </t>
  </si>
  <si>
    <t xml:space="preserve">Wieliczka - obszar wiejski </t>
  </si>
  <si>
    <t xml:space="preserve">Biecz - obszar wiejski </t>
  </si>
  <si>
    <t xml:space="preserve">Dobczyce - obszar wiejski </t>
  </si>
  <si>
    <t xml:space="preserve">Myślenice - obszar wiejski </t>
  </si>
  <si>
    <t xml:space="preserve">Sułkowice - obszar wiejski </t>
  </si>
  <si>
    <t xml:space="preserve">Krynica-Zdrój - obszar wiejski </t>
  </si>
  <si>
    <t xml:space="preserve">Muszyna - obszar wiejski </t>
  </si>
  <si>
    <t xml:space="preserve">Stary Sącz - obszar wiejski </t>
  </si>
  <si>
    <t xml:space="preserve">Piwniczna-Zdrój - obszar wiejski </t>
  </si>
  <si>
    <t xml:space="preserve">Rabka-Zdrój - obszar wiejski </t>
  </si>
  <si>
    <t xml:space="preserve">Andrychów - obszar wiejski </t>
  </si>
  <si>
    <t xml:space="preserve">Kalwaria Zebrzydowska - obszar wiejski </t>
  </si>
  <si>
    <t xml:space="preserve">Wadowice - obszar wiejski </t>
  </si>
  <si>
    <t xml:space="preserve">Czerwionka-Leszczyny - obszar wiejski </t>
  </si>
  <si>
    <t xml:space="preserve">Blachownia - obszar wiejski </t>
  </si>
  <si>
    <t xml:space="preserve">Koniecpol - obszar wiejski </t>
  </si>
  <si>
    <t xml:space="preserve">Kłobuck - obszar wiejski </t>
  </si>
  <si>
    <t xml:space="preserve">Krzepice - obszar wiejski </t>
  </si>
  <si>
    <t xml:space="preserve">Koziegłowy - obszar wiejski </t>
  </si>
  <si>
    <t xml:space="preserve">Żarki - obszar wiejski </t>
  </si>
  <si>
    <t xml:space="preserve">Czechowice-Dziedzice - obszar wiejski </t>
  </si>
  <si>
    <t xml:space="preserve">Wilamowice - obszar wiejski </t>
  </si>
  <si>
    <t xml:space="preserve">Skoczów - obszar wiejski </t>
  </si>
  <si>
    <t xml:space="preserve">Strumień - obszar wiejski </t>
  </si>
  <si>
    <t xml:space="preserve">Siewierz - obszar wiejski </t>
  </si>
  <si>
    <t xml:space="preserve">Sośnicowice - obszar wiejski </t>
  </si>
  <si>
    <t xml:space="preserve">Toszek - obszar wiejski </t>
  </si>
  <si>
    <t xml:space="preserve">Woźniki - obszar wiejski </t>
  </si>
  <si>
    <t xml:space="preserve">Pszczyna - obszar wiejski </t>
  </si>
  <si>
    <t xml:space="preserve">Łazy - obszar wiejski </t>
  </si>
  <si>
    <t xml:space="preserve">Ogrodzieniec - obszar wiejski </t>
  </si>
  <si>
    <t xml:space="preserve">Pilica - obszar wiejski </t>
  </si>
  <si>
    <t xml:space="preserve">Szczekociny - obszar wiejski </t>
  </si>
  <si>
    <t xml:space="preserve">Krzanowice - obszar wiejski </t>
  </si>
  <si>
    <t xml:space="preserve">Kuźnia Raciborska - obszar wiejski </t>
  </si>
  <si>
    <t xml:space="preserve">Parczew - obszar wiejski </t>
  </si>
  <si>
    <t xml:space="preserve">Frampol - obszar wiejski </t>
  </si>
  <si>
    <t xml:space="preserve">Józefów - obszar wiejski </t>
  </si>
  <si>
    <t xml:space="preserve">Tarnogród - obszar wiejski </t>
  </si>
  <si>
    <t xml:space="preserve">Tyszowce - obszar wiejski </t>
  </si>
  <si>
    <t xml:space="preserve">Krasnobród - obszar wiejski </t>
  </si>
  <si>
    <t xml:space="preserve">Szczebrzeszyn - obszar wiejski </t>
  </si>
  <si>
    <t xml:space="preserve">Zwierzyniec - obszar wiejski </t>
  </si>
  <si>
    <t xml:space="preserve">Janów Lubelski - obszar wiejski </t>
  </si>
  <si>
    <t xml:space="preserve">Annopol - obszar wiejski </t>
  </si>
  <si>
    <t xml:space="preserve">Kock - obszar wiejski </t>
  </si>
  <si>
    <t xml:space="preserve">Ostrów Lubelski - obszar wiejski </t>
  </si>
  <si>
    <t xml:space="preserve">Bełżyce - obszar wiejski </t>
  </si>
  <si>
    <t xml:space="preserve">Bychawa - obszar wiejski </t>
  </si>
  <si>
    <t xml:space="preserve">Łęczna - obszar wiejski </t>
  </si>
  <si>
    <t xml:space="preserve">Opole Lubelskie - obszar wiejski </t>
  </si>
  <si>
    <t xml:space="preserve">Poniatowa - obszar wiejski </t>
  </si>
  <si>
    <t xml:space="preserve">Kazimierz Dolny - obszar wiejski </t>
  </si>
  <si>
    <t xml:space="preserve">Nałęczów - obszar wiejski </t>
  </si>
  <si>
    <t xml:space="preserve">Ryki - obszar wiejski </t>
  </si>
  <si>
    <t xml:space="preserve">Piaski - obszar wiejski </t>
  </si>
  <si>
    <t xml:space="preserve">Pilzno - obszar wiejski </t>
  </si>
  <si>
    <t xml:space="preserve">Kolbuszowa - obszar wiejski </t>
  </si>
  <si>
    <t xml:space="preserve">Nowa Sarzyna - obszar wiejski </t>
  </si>
  <si>
    <t xml:space="preserve">Radomyśl Wielki - obszar wiejski </t>
  </si>
  <si>
    <t xml:space="preserve">Nisko - obszar wiejski </t>
  </si>
  <si>
    <t xml:space="preserve">Rudnik nad Sanem - obszar wiejski </t>
  </si>
  <si>
    <t xml:space="preserve">Ulanów - obszar wiejski </t>
  </si>
  <si>
    <t xml:space="preserve">Ropczyce - obszar wiejski </t>
  </si>
  <si>
    <t xml:space="preserve">Sędziszów Małopolski - obszar wiejski </t>
  </si>
  <si>
    <t xml:space="preserve">Błażowa - obszar wiejski </t>
  </si>
  <si>
    <t xml:space="preserve">Głogów Małopolski - obszar wiejski </t>
  </si>
  <si>
    <t xml:space="preserve">Sokołów Małopolski - obszar wiejski </t>
  </si>
  <si>
    <t xml:space="preserve">Tyczyn - obszar wiejski </t>
  </si>
  <si>
    <t xml:space="preserve">Baranów Sandomierski - obszar wiejski </t>
  </si>
  <si>
    <t xml:space="preserve">Nowa Dęba - obszar wiejski </t>
  </si>
  <si>
    <t xml:space="preserve">Ustrzyki Dolne - obszar wiejski </t>
  </si>
  <si>
    <t xml:space="preserve">Brzozów - obszar wiejski </t>
  </si>
  <si>
    <t xml:space="preserve">Dukla - obszar wiejski </t>
  </si>
  <si>
    <t xml:space="preserve">Iwonicz-Zdrój - obszar wiejski </t>
  </si>
  <si>
    <t xml:space="preserve">Jedlicze - obszar wiejski </t>
  </si>
  <si>
    <t xml:space="preserve">Rymanów - obszar wiejski </t>
  </si>
  <si>
    <t xml:space="preserve">Cieszanów - obszar wiejski </t>
  </si>
  <si>
    <t xml:space="preserve">Narol - obszar wiejski </t>
  </si>
  <si>
    <t xml:space="preserve">Oleszyce - obszar wiejski </t>
  </si>
  <si>
    <t xml:space="preserve">Kańczuga - obszar wiejski </t>
  </si>
  <si>
    <t xml:space="preserve">Sieniawa - obszar wiejski </t>
  </si>
  <si>
    <t xml:space="preserve">Zagórz - obszar wiejski </t>
  </si>
  <si>
    <t xml:space="preserve">Strzyżów - obszar wiejski </t>
  </si>
  <si>
    <t xml:space="preserve">Lesko - obszar wiejski </t>
  </si>
  <si>
    <t xml:space="preserve">Lipsk - obszar wiejski </t>
  </si>
  <si>
    <t xml:space="preserve">Choroszcz - obszar wiejski </t>
  </si>
  <si>
    <t xml:space="preserve">Czarna Białostocka - obszar wiejski </t>
  </si>
  <si>
    <t xml:space="preserve">Łapy - obszar wiejski </t>
  </si>
  <si>
    <t xml:space="preserve">Supraśl - obszar wiejski </t>
  </si>
  <si>
    <t xml:space="preserve">Suraż - obszar wiejski </t>
  </si>
  <si>
    <t xml:space="preserve">Tykocin - obszar wiejski </t>
  </si>
  <si>
    <t xml:space="preserve">Wasilków - obszar wiejski </t>
  </si>
  <si>
    <t xml:space="preserve">Zabłudów - obszar wiejski </t>
  </si>
  <si>
    <t xml:space="preserve">Kleszczele - obszar wiejski </t>
  </si>
  <si>
    <t xml:space="preserve">Goniądz - obszar wiejski </t>
  </si>
  <si>
    <t xml:space="preserve">Knyszyn - obszar wiejski </t>
  </si>
  <si>
    <t xml:space="preserve">Mońki - obszar wiejski </t>
  </si>
  <si>
    <t xml:space="preserve">Drohiczyn - obszar wiejski </t>
  </si>
  <si>
    <t xml:space="preserve">Dąbrowa Białostocka - obszar wiejski </t>
  </si>
  <si>
    <t xml:space="preserve">Sokółka - obszar wiejski </t>
  </si>
  <si>
    <t xml:space="preserve">Suchowola - obszar wiejski </t>
  </si>
  <si>
    <t xml:space="preserve">Rajgród - obszar wiejski </t>
  </si>
  <si>
    <t xml:space="preserve">Szczuczyn - obszar wiejski </t>
  </si>
  <si>
    <t xml:space="preserve">Stawiski - obszar wiejski </t>
  </si>
  <si>
    <t xml:space="preserve">Jedwabne - obszar wiejski </t>
  </si>
  <si>
    <t xml:space="preserve">Nowogród - obszar wiejski </t>
  </si>
  <si>
    <t xml:space="preserve">Ciechanowiec - obszar wiejski </t>
  </si>
  <si>
    <t xml:space="preserve">Busko-Zdrój - obszar wiejski </t>
  </si>
  <si>
    <t xml:space="preserve">Jędrzejów - obszar wiejski </t>
  </si>
  <si>
    <t xml:space="preserve">Małogoszcz - obszar wiejski </t>
  </si>
  <si>
    <t xml:space="preserve">Sędziszów - obszar wiejski </t>
  </si>
  <si>
    <t xml:space="preserve">Kazimierza Wielka - obszar wiejski </t>
  </si>
  <si>
    <t xml:space="preserve">Skalbmierz - obszar wiejski </t>
  </si>
  <si>
    <t xml:space="preserve">Bodzentyn - obszar wiejski </t>
  </si>
  <si>
    <t xml:space="preserve">Chęciny - obszar wiejski </t>
  </si>
  <si>
    <t xml:space="preserve">Daleszyce - obszar wiejski </t>
  </si>
  <si>
    <t xml:space="preserve">Chmielnik - obszar wiejski </t>
  </si>
  <si>
    <t xml:space="preserve">Końskie - obszar wiejski </t>
  </si>
  <si>
    <t xml:space="preserve">Stąporków - obszar wiejski </t>
  </si>
  <si>
    <t xml:space="preserve">Opatów - obszar wiejski </t>
  </si>
  <si>
    <t xml:space="preserve">Ożarów - obszar wiejski </t>
  </si>
  <si>
    <t xml:space="preserve">Ćmielów - obszar wiejski </t>
  </si>
  <si>
    <t xml:space="preserve">Kunów - obszar wiejski </t>
  </si>
  <si>
    <t xml:space="preserve">Działoszyce - obszar wiejski </t>
  </si>
  <si>
    <t xml:space="preserve">Pińczów - obszar wiejski </t>
  </si>
  <si>
    <t xml:space="preserve">Koprzywnica - obszar wiejski </t>
  </si>
  <si>
    <t>Radomyśl Wielki</t>
  </si>
  <si>
    <t>Tuszów Narodowy</t>
  </si>
  <si>
    <t>Wadowice Górne</t>
  </si>
  <si>
    <t>Powiat 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</si>
  <si>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</si>
  <si>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</si>
  <si>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</si>
  <si>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</si>
  <si>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</si>
  <si>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</si>
  <si>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</si>
  <si>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Powiat ropczycko-sędziszowski</t>
  </si>
  <si>
    <t>Iwierzyce</t>
  </si>
  <si>
    <t>Ostrów</t>
  </si>
  <si>
    <t>Ropczyce</t>
  </si>
  <si>
    <t>Sędziszów Małopolski</t>
  </si>
  <si>
    <t>Wielopole Skrzyńskie</t>
  </si>
  <si>
    <t>Powiat 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</si>
  <si>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</si>
  <si>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</si>
  <si>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</si>
  <si>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</si>
  <si>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</si>
  <si>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</si>
  <si>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</si>
  <si>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</si>
  <si>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</si>
  <si>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</si>
  <si>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</si>
  <si>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Powiat stalowowolski</t>
  </si>
  <si>
    <t>Stalowa Wola</t>
  </si>
  <si>
    <t>Bojanów</t>
  </si>
  <si>
    <t>Pysznica</t>
  </si>
  <si>
    <t>Radomyśl nad Sanem</t>
  </si>
  <si>
    <t>Zaklików</t>
  </si>
  <si>
    <t>Zaleszany</t>
  </si>
  <si>
    <t>Powiat tarnobrzeski</t>
  </si>
  <si>
    <t>Baranów Sandomierski</t>
  </si>
  <si>
    <t>Grębów</t>
  </si>
  <si>
    <t>Nowa Dęba</t>
  </si>
  <si>
    <t>Powiat m. Rzeszów</t>
  </si>
  <si>
    <t>M. Rzeszów</t>
  </si>
  <si>
    <t>Powiat m. Tarnobrzeg</t>
  </si>
  <si>
    <t>M. Tarnobrzeg</t>
  </si>
  <si>
    <t>Powiat bieszczadzki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</si>
  <si>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</si>
  <si>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</si>
  <si>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</si>
  <si>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</si>
  <si>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</si>
  <si>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</si>
  <si>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</si>
  <si>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</si>
  <si>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</si>
  <si>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jarosławski</t>
  </si>
  <si>
    <t>Jarosław</t>
  </si>
  <si>
    <t>Radymno</t>
  </si>
  <si>
    <t>Chłopice</t>
  </si>
  <si>
    <t>Laszki</t>
  </si>
  <si>
    <t>Pawłosiów</t>
  </si>
  <si>
    <t>Pruchnik</t>
  </si>
  <si>
    <t>Rychliki</t>
  </si>
  <si>
    <t>Tolkmicko</t>
  </si>
  <si>
    <t>Powiat iławski</t>
  </si>
  <si>
    <t>Iława</t>
  </si>
  <si>
    <t>Lubawa</t>
  </si>
  <si>
    <t>Kisielice</t>
  </si>
  <si>
    <t>Susz</t>
  </si>
  <si>
    <t>Zalewo</t>
  </si>
  <si>
    <t>Powiat nowomiejski</t>
  </si>
  <si>
    <t>Nowe Miasto Lubawskie</t>
  </si>
  <si>
    <t>Biskupiec</t>
  </si>
  <si>
    <t>Grodziczno</t>
  </si>
  <si>
    <t>Kurzętnik</t>
  </si>
  <si>
    <t>Powiat 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</si>
  <si>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</si>
  <si>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</si>
  <si>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</si>
  <si>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</si>
  <si>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</si>
  <si>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</si>
  <si>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</si>
  <si>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</si>
  <si>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</si>
  <si>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</si>
  <si>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</si>
  <si>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</si>
  <si>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</si>
  <si>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</si>
  <si>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</si>
  <si>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</si>
  <si>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</si>
  <si>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</si>
  <si>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</si>
  <si>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</si>
  <si>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</si>
  <si>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</si>
  <si>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Powiat 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</si>
  <si>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</si>
  <si>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</si>
  <si>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</si>
  <si>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</si>
  <si>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</si>
  <si>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</si>
  <si>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</si>
  <si>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Powiat 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</si>
  <si>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</si>
  <si>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</si>
  <si>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</si>
  <si>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</si>
  <si>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</si>
  <si>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</si>
  <si>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</si>
  <si>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</si>
  <si>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</si>
  <si>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</si>
  <si>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Powiat przeworski</t>
  </si>
  <si>
    <t>Przeworsk</t>
  </si>
  <si>
    <t>Adamówka</t>
  </si>
  <si>
    <t>Gać</t>
  </si>
  <si>
    <t>Jawornik Polski</t>
  </si>
  <si>
    <t>Kańczuga</t>
  </si>
  <si>
    <t>Lubawka</t>
  </si>
  <si>
    <t>Marciszów</t>
  </si>
  <si>
    <t>Powiat 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</si>
  <si>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</si>
  <si>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</si>
  <si>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</si>
  <si>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</si>
  <si>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</si>
  <si>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</si>
  <si>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</si>
  <si>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</si>
  <si>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</si>
  <si>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Stronie Śląskie</t>
  </si>
  <si>
    <t>Szczytna</t>
  </si>
  <si>
    <t>Powiat lubański</t>
  </si>
  <si>
    <t>Lubań</t>
  </si>
  <si>
    <t>Świeradów-Zdrój</t>
  </si>
  <si>
    <t>Leśna</t>
  </si>
  <si>
    <t>Olszyna</t>
  </si>
  <si>
    <t>Platerówka</t>
  </si>
  <si>
    <t>Siekierczyn</t>
  </si>
  <si>
    <t>Powiat lwówecki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</si>
  <si>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</si>
  <si>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</si>
  <si>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</si>
  <si>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</si>
  <si>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</si>
  <si>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</si>
  <si>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</si>
  <si>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</si>
  <si>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</si>
  <si>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</si>
  <si>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</si>
  <si>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</si>
  <si>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</si>
  <si>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</si>
  <si>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</si>
  <si>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</si>
  <si>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</si>
  <si>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</si>
  <si>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</si>
  <si>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Powiat 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</si>
  <si>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</si>
  <si>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</si>
  <si>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</si>
  <si>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</si>
  <si>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</si>
  <si>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</si>
  <si>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</si>
  <si>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</si>
  <si>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Powiat moniecki</t>
  </si>
  <si>
    <t>Goniądz</t>
  </si>
  <si>
    <t>Ciepłowody</t>
  </si>
  <si>
    <t>Kamieniec Ząbkowicki</t>
  </si>
  <si>
    <t>Stoszowice</t>
  </si>
  <si>
    <t>Ząbkowice Śląskie</t>
  </si>
  <si>
    <t>Ziębice</t>
  </si>
  <si>
    <t>Złoty Stok</t>
  </si>
  <si>
    <t>Powiat zgorzelecki</t>
  </si>
  <si>
    <t>Zawidów</t>
  </si>
  <si>
    <t>Zgorzelec</t>
  </si>
  <si>
    <t>Bogatynia</t>
  </si>
  <si>
    <t>Pieńsk</t>
  </si>
  <si>
    <t>Sulików</t>
  </si>
  <si>
    <t>Węgliniec</t>
  </si>
  <si>
    <t>Powiat złotoryjski</t>
  </si>
  <si>
    <t>Wojcieszów</t>
  </si>
  <si>
    <t>Złotoryja</t>
  </si>
  <si>
    <t>Pielgrzymka</t>
  </si>
  <si>
    <t>Świerzawa</t>
  </si>
  <si>
    <t>Zagrodno</t>
  </si>
  <si>
    <t>Powiat m. Jelenia Góra</t>
  </si>
  <si>
    <t>M. Jelenia Góra</t>
  </si>
  <si>
    <t>Powiat głogowski</t>
  </si>
  <si>
    <t>Głogów</t>
  </si>
  <si>
    <t>Jerzmanowa</t>
  </si>
  <si>
    <t>Szepietowo</t>
  </si>
  <si>
    <t>Tarczyn - miasto</t>
  </si>
  <si>
    <t>Brwinów - miasto</t>
  </si>
  <si>
    <t>Błonie - miasto</t>
  </si>
  <si>
    <t>Łomianki - miasto</t>
  </si>
  <si>
    <t>Ożarów Mazowiecki - miasto</t>
  </si>
  <si>
    <t>Radzymin - miasto</t>
  </si>
  <si>
    <t>Tłuszcz - miasto</t>
  </si>
  <si>
    <t>Wołomin - miasto</t>
  </si>
  <si>
    <t>Mszczonów - miasto</t>
  </si>
  <si>
    <t>Białobrzegi - miasto</t>
  </si>
  <si>
    <t>Wyśmierzyce - miasto</t>
  </si>
  <si>
    <t>Pilawa - miasto</t>
  </si>
  <si>
    <t>Żelechów - miasto</t>
  </si>
  <si>
    <t>Kozienice - miasto</t>
  </si>
  <si>
    <t>Lipsko - miasto</t>
  </si>
  <si>
    <t>Przysucha - miasto</t>
  </si>
  <si>
    <t>Iłża - miasto</t>
  </si>
  <si>
    <t>Skaryszew - miasto</t>
  </si>
  <si>
    <t>Szydłowiec - miasto</t>
  </si>
  <si>
    <t>Zwoleń - miasto</t>
  </si>
  <si>
    <t>Nowy Wiśnicz - miasto</t>
  </si>
  <si>
    <t>Brzesko - miasto</t>
  </si>
  <si>
    <t>Czchów - miasto</t>
  </si>
  <si>
    <t>Alwernia - miasto</t>
  </si>
  <si>
    <t>Chrzanów - miasto</t>
  </si>
  <si>
    <t>Libiąż - miasto</t>
  </si>
  <si>
    <t>Trzebinia - miasto</t>
  </si>
  <si>
    <t>Krzeszowice - miasto</t>
  </si>
  <si>
    <t>Skawina - miasto</t>
  </si>
  <si>
    <t>Słomniki - miasto</t>
  </si>
  <si>
    <t>Świątniki Górne - miasto</t>
  </si>
  <si>
    <t>Miechów - miasto</t>
  </si>
  <si>
    <t>Olkusz - miasto</t>
  </si>
  <si>
    <t>Wolbrom - miasto</t>
  </si>
  <si>
    <t>Brzeszcze - miasto</t>
  </si>
  <si>
    <t>Chełmek - miasto</t>
  </si>
  <si>
    <t>Kęty - miasto</t>
  </si>
  <si>
    <t>Zator - miasto</t>
  </si>
  <si>
    <t>Proszowice - miasto</t>
  </si>
  <si>
    <t>Ciężkowice - miasto</t>
  </si>
  <si>
    <t>Ryglice - miasto</t>
  </si>
  <si>
    <t>Tuchów - miasto</t>
  </si>
  <si>
    <t>Wojnicz - miasto</t>
  </si>
  <si>
    <t>Zakliczyn - miasto</t>
  </si>
  <si>
    <t>Żabno - miasto</t>
  </si>
  <si>
    <t>Niepołomice - miasto</t>
  </si>
  <si>
    <t>Wieliczka - miasto</t>
  </si>
  <si>
    <t>Biecz - miasto</t>
  </si>
  <si>
    <t>Dobczyce - miasto</t>
  </si>
  <si>
    <t>Myślenice - miasto</t>
  </si>
  <si>
    <t>Sułkowice - miasto</t>
  </si>
  <si>
    <t>Krynica-Zdrój - miasto</t>
  </si>
  <si>
    <t>Muszyna - miasto</t>
  </si>
  <si>
    <t>Piwniczna-Zdrój - miasto</t>
  </si>
  <si>
    <t>Stary Sącz - miasto</t>
  </si>
  <si>
    <t>Rabka-Zdrój - miasto</t>
  </si>
  <si>
    <t>Maków Podhalański - miasto</t>
  </si>
  <si>
    <t>Andrychów - miasto</t>
  </si>
  <si>
    <t>Kalwaria Zebrzydowska - miasto</t>
  </si>
  <si>
    <t>Wadowice - miasto</t>
  </si>
  <si>
    <t>Skała - miasto</t>
  </si>
  <si>
    <t>Blachownia - miasto</t>
  </si>
  <si>
    <t>Koniecpol - miasto</t>
  </si>
  <si>
    <t>Kłobuck - miasto</t>
  </si>
  <si>
    <t>Krzepice - miasto</t>
  </si>
  <si>
    <t>Koziegłowy - miasto</t>
  </si>
  <si>
    <t>Żarki - miasto</t>
  </si>
  <si>
    <t>Czechowice-Dziedzice - miasto</t>
  </si>
  <si>
    <t>Wilamowice - miasto</t>
  </si>
  <si>
    <t>Skoczów - miasto</t>
  </si>
  <si>
    <t>Strumień - miasto</t>
  </si>
  <si>
    <t>Siewierz - miasto</t>
  </si>
  <si>
    <t>Sośnicowice - miasto</t>
  </si>
  <si>
    <t xml:space="preserve">Toszek - miasto  </t>
  </si>
  <si>
    <t xml:space="preserve">Woźniki - miasto </t>
  </si>
  <si>
    <t xml:space="preserve">Pszczyna - miasto </t>
  </si>
  <si>
    <t xml:space="preserve">Łazy - miasto </t>
  </si>
  <si>
    <t xml:space="preserve">Ogrodzieniec - miasto </t>
  </si>
  <si>
    <t xml:space="preserve">Pilica - miasto </t>
  </si>
  <si>
    <t xml:space="preserve">Szczekociny - miasto </t>
  </si>
  <si>
    <t xml:space="preserve">Krzanowice - miasto </t>
  </si>
  <si>
    <t xml:space="preserve">Kuźnia Raciborska - miasto </t>
  </si>
  <si>
    <t xml:space="preserve">Czerwionka-Leszczyny - miasto </t>
  </si>
  <si>
    <t xml:space="preserve">Parczew - miasto </t>
  </si>
  <si>
    <t xml:space="preserve">Frampol - miasto </t>
  </si>
  <si>
    <t xml:space="preserve">Józefów - miasto </t>
  </si>
  <si>
    <t xml:space="preserve">Tarnogród - miasto </t>
  </si>
  <si>
    <t xml:space="preserve">Tyszowce - miasto </t>
  </si>
  <si>
    <t xml:space="preserve">Krasnobród - miasto </t>
  </si>
  <si>
    <t xml:space="preserve">Szczebrzeszyn - miasto </t>
  </si>
  <si>
    <t xml:space="preserve">Zwierzyniec - miasto </t>
  </si>
  <si>
    <t xml:space="preserve">Janów Lubelski - miasto </t>
  </si>
  <si>
    <t xml:space="preserve">Annopol - miasto </t>
  </si>
  <si>
    <t xml:space="preserve">Kock - miasto </t>
  </si>
  <si>
    <t xml:space="preserve">Ostrów Lubelski - miasto </t>
  </si>
  <si>
    <t xml:space="preserve">Bełżyce - miasto </t>
  </si>
  <si>
    <t xml:space="preserve">Bychawa - miasto </t>
  </si>
  <si>
    <t xml:space="preserve">Łęczna - miasto </t>
  </si>
  <si>
    <t xml:space="preserve">Opole Lubelskie - miasto </t>
  </si>
  <si>
    <t xml:space="preserve">Poniatowa - miasto </t>
  </si>
  <si>
    <t xml:space="preserve">Kazimierz Dolny - miasto </t>
  </si>
  <si>
    <t xml:space="preserve">Nałęczów - miasto </t>
  </si>
  <si>
    <t xml:space="preserve">Ryki - miasto </t>
  </si>
  <si>
    <t xml:space="preserve">Piaski - miasto </t>
  </si>
  <si>
    <t xml:space="preserve">Pilzno - miasto </t>
  </si>
  <si>
    <t xml:space="preserve">Kolbuszowa - miasto </t>
  </si>
  <si>
    <t xml:space="preserve">Nowa Sarzyna - miasto </t>
  </si>
  <si>
    <t xml:space="preserve">Radomyśl Wielki - miasto </t>
  </si>
  <si>
    <t xml:space="preserve">Nisko - miasto </t>
  </si>
  <si>
    <t xml:space="preserve">Rudnik nad Sanem - miasto </t>
  </si>
  <si>
    <t xml:space="preserve">Ulanów - miasto </t>
  </si>
  <si>
    <t xml:space="preserve">Ropczyce - miasto </t>
  </si>
  <si>
    <t xml:space="preserve">Sędziszów Małopolski - miasto </t>
  </si>
  <si>
    <t xml:space="preserve">Błażowa - miasto </t>
  </si>
  <si>
    <t xml:space="preserve">Głogów Małopolski - miasto </t>
  </si>
  <si>
    <t xml:space="preserve">Sokołów Małopolski - miasto </t>
  </si>
  <si>
    <t xml:space="preserve">Tyczyn - miasto </t>
  </si>
  <si>
    <t xml:space="preserve">Baranów Sandomierski - miasto </t>
  </si>
  <si>
    <t xml:space="preserve">Nowa Dęba - miasto </t>
  </si>
  <si>
    <t xml:space="preserve">Ustrzyki Dolne - miasto </t>
  </si>
  <si>
    <t xml:space="preserve">Brzozów - miasto    </t>
  </si>
  <si>
    <t xml:space="preserve">Dukla - miasto </t>
  </si>
  <si>
    <t xml:space="preserve">Iwonicz-Zdrój - miasto </t>
  </si>
  <si>
    <t xml:space="preserve">Jedlicze - miasto </t>
  </si>
  <si>
    <t xml:space="preserve">Rymanów - miasto </t>
  </si>
  <si>
    <t xml:space="preserve">Cieszanów - miasto </t>
  </si>
  <si>
    <t xml:space="preserve">Narol - miasto </t>
  </si>
  <si>
    <t xml:space="preserve">Oleszyce - miasto    </t>
  </si>
  <si>
    <t xml:space="preserve">Kańczuga - miasto  </t>
  </si>
  <si>
    <t xml:space="preserve">Sieniawa - miasto  </t>
  </si>
  <si>
    <t xml:space="preserve">Zagórz - miasto  </t>
  </si>
  <si>
    <t xml:space="preserve">Strzyżów - miasto  </t>
  </si>
  <si>
    <t xml:space="preserve">Lesko - miasto  </t>
  </si>
  <si>
    <t xml:space="preserve">Lipsk - miasto  </t>
  </si>
  <si>
    <t xml:space="preserve">Choroszcz - miasto  </t>
  </si>
  <si>
    <t xml:space="preserve">Czarna Białostocka - miasto  </t>
  </si>
  <si>
    <t xml:space="preserve">Łapy - miasto  </t>
  </si>
  <si>
    <t xml:space="preserve">Supraśl - miasto  </t>
  </si>
  <si>
    <t xml:space="preserve">Suraż - miasto  </t>
  </si>
  <si>
    <t xml:space="preserve">Tykocin - miasto  </t>
  </si>
  <si>
    <t xml:space="preserve">Wasilków - miasto  </t>
  </si>
  <si>
    <t xml:space="preserve">Zabłudów - miasto  </t>
  </si>
  <si>
    <t xml:space="preserve">Kleszczele - miasto  </t>
  </si>
  <si>
    <t xml:space="preserve">Goniądz - miasto  </t>
  </si>
  <si>
    <t xml:space="preserve">Knyszyn - miasto  </t>
  </si>
  <si>
    <t xml:space="preserve">Mońki - miasto  </t>
  </si>
  <si>
    <t xml:space="preserve">Drohiczyn - miasto  </t>
  </si>
  <si>
    <t xml:space="preserve">Dąbrowa Białostocka - miasto  </t>
  </si>
  <si>
    <t xml:space="preserve">Sokółka - miasto  </t>
  </si>
  <si>
    <t xml:space="preserve">Suchowola - miasto  </t>
  </si>
  <si>
    <t xml:space="preserve">Rajgród - miasto  </t>
  </si>
  <si>
    <t xml:space="preserve">Szczuczyn - miasto  </t>
  </si>
  <si>
    <t xml:space="preserve">Stawiski - miasto  </t>
  </si>
  <si>
    <t xml:space="preserve">Jedwabne - miasto  </t>
  </si>
  <si>
    <t xml:space="preserve">Nowogród - miasto  </t>
  </si>
  <si>
    <t xml:space="preserve">Ciechanowiec - miasto  </t>
  </si>
  <si>
    <t xml:space="preserve">Busko-Zdrój - miasto  </t>
  </si>
  <si>
    <t xml:space="preserve">Jędrzejów - miasto  </t>
  </si>
  <si>
    <t xml:space="preserve">Małogoszcz - miasto  </t>
  </si>
  <si>
    <t xml:space="preserve">Sędziszów - miasto  </t>
  </si>
  <si>
    <t>Biała Piska</t>
  </si>
  <si>
    <t>Orzysz</t>
  </si>
  <si>
    <t>Pisz</t>
  </si>
  <si>
    <t>Ruciane-Nida</t>
  </si>
  <si>
    <t>Powiat gołdapski</t>
  </si>
  <si>
    <t>Banie Mazurskie</t>
  </si>
  <si>
    <t>Dubeninki</t>
  </si>
  <si>
    <t>Gołdap</t>
  </si>
  <si>
    <t>Powiat węgorzewski</t>
  </si>
  <si>
    <t>Budry</t>
  </si>
  <si>
    <t>Pozezdrze</t>
  </si>
  <si>
    <t>Węgorzewo</t>
  </si>
  <si>
    <t>Jasionówka</t>
  </si>
  <si>
    <t>Jaświły</t>
  </si>
  <si>
    <t>Knyszyn</t>
  </si>
  <si>
    <t>Krypno</t>
  </si>
  <si>
    <t>Mońki</t>
  </si>
  <si>
    <t>Trzcianne</t>
  </si>
  <si>
    <t>Powiat sejneński</t>
  </si>
  <si>
    <t>Sejny</t>
  </si>
  <si>
    <t>Giby</t>
  </si>
  <si>
    <t>Krasnopol</t>
  </si>
  <si>
    <t>Puńsk</t>
  </si>
  <si>
    <t>Powiat 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</si>
  <si>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</si>
  <si>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</si>
  <si>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</si>
  <si>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</si>
  <si>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</si>
  <si>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</si>
  <si>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</si>
  <si>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</si>
  <si>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Powiat sokólski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</si>
  <si>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</si>
  <si>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</si>
  <si>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</si>
  <si>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</si>
  <si>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</si>
  <si>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</si>
  <si>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</si>
  <si>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</si>
  <si>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</si>
  <si>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Powiat 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</si>
  <si>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</si>
  <si>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</si>
  <si>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</si>
  <si>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</si>
  <si>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</si>
  <si>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</si>
  <si>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</si>
  <si>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</si>
  <si>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</si>
  <si>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Powiat m. Białystok</t>
  </si>
  <si>
    <t>M. Białystok</t>
  </si>
  <si>
    <t>Powiat m. Suwałki</t>
  </si>
  <si>
    <t>M. Suwałki</t>
  </si>
  <si>
    <t>Powiat grajewski</t>
  </si>
  <si>
    <t>Grajewo</t>
  </si>
  <si>
    <t>Radziłów</t>
  </si>
  <si>
    <t>Rajgród</t>
  </si>
  <si>
    <t>Szczuczyn</t>
  </si>
  <si>
    <t>Wąsosz</t>
  </si>
  <si>
    <t>Powiat kolneński</t>
  </si>
  <si>
    <t>Kolno</t>
  </si>
  <si>
    <t>Grabowo</t>
  </si>
  <si>
    <t>Mały Płock</t>
  </si>
  <si>
    <t>Stawiski</t>
  </si>
  <si>
    <t>Turośl</t>
  </si>
  <si>
    <t>Powiat 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</si>
  <si>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</si>
  <si>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</si>
  <si>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</si>
  <si>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</si>
  <si>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</si>
  <si>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</si>
  <si>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</si>
  <si>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</si>
  <si>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</si>
  <si>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Powiat wysokomazowiecki</t>
  </si>
  <si>
    <t>Wysokie Mazowieckie</t>
  </si>
  <si>
    <t>Ciechanowiec</t>
  </si>
  <si>
    <t>Klukowo</t>
  </si>
  <si>
    <t>Kobylin-Borzymy</t>
  </si>
  <si>
    <t>Kulesze Kościelne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</si>
  <si>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</si>
  <si>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</si>
  <si>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</si>
  <si>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</si>
  <si>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</si>
  <si>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</si>
  <si>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</si>
  <si>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Powiat kazimierski</t>
  </si>
  <si>
    <t>Bejsce</t>
  </si>
  <si>
    <t>Kazimierza Wielka</t>
  </si>
  <si>
    <t>Opatowiec</t>
  </si>
  <si>
    <t>Skalbmierz</t>
  </si>
  <si>
    <t>Powiat kielecki</t>
  </si>
  <si>
    <t>Bieliny</t>
  </si>
  <si>
    <t>Bodzentyn</t>
  </si>
  <si>
    <t>Chęciny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</si>
  <si>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</si>
  <si>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</si>
  <si>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</si>
  <si>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</si>
  <si>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</si>
  <si>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</si>
  <si>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</si>
  <si>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</si>
  <si>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</si>
  <si>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</si>
  <si>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</si>
  <si>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</si>
  <si>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</si>
  <si>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</si>
  <si>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</si>
  <si>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Powiat konecki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</si>
  <si>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</si>
  <si>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</si>
  <si>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</si>
  <si>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</si>
  <si>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</si>
  <si>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</si>
  <si>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</si>
  <si>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</si>
  <si>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Powiat 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</si>
  <si>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</si>
  <si>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</si>
  <si>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</si>
  <si>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</si>
  <si>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</si>
  <si>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</si>
  <si>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</si>
  <si>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Powiat ostrowiecki</t>
  </si>
  <si>
    <t>Ostrowiec Świętokrzyski</t>
  </si>
  <si>
    <t>Bałtów</t>
  </si>
  <si>
    <t>Bodzechów</t>
  </si>
  <si>
    <t>Ćmielów</t>
  </si>
  <si>
    <t>Kunów</t>
  </si>
  <si>
    <t>Waśniów</t>
  </si>
  <si>
    <t>Powiat pińczowski</t>
  </si>
  <si>
    <t>Działoszyce</t>
  </si>
  <si>
    <t>Kije</t>
  </si>
  <si>
    <t>Michałów</t>
  </si>
  <si>
    <t>Pińczów</t>
  </si>
  <si>
    <t>Złota</t>
  </si>
  <si>
    <t>Powiat 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</si>
  <si>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</si>
  <si>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</si>
  <si>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</si>
  <si>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</si>
  <si>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</si>
  <si>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</si>
  <si>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</si>
  <si>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</si>
  <si>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</si>
  <si>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Powiat skarżyski</t>
  </si>
  <si>
    <t>Skarżysko-Kamienna</t>
  </si>
  <si>
    <t>Bliżyn</t>
  </si>
  <si>
    <t>Łączna</t>
  </si>
  <si>
    <t>Skarżysko Kościelne</t>
  </si>
  <si>
    <t>Suchedniów</t>
  </si>
  <si>
    <t>Powiat starachowicki</t>
  </si>
  <si>
    <t>Starachowice</t>
  </si>
  <si>
    <t>Brody</t>
  </si>
  <si>
    <t>Mirzec</t>
  </si>
  <si>
    <t>Stare Kurowo</t>
  </si>
  <si>
    <t>Strzelce Krajeńskie</t>
  </si>
  <si>
    <t>Zwierzyn</t>
  </si>
  <si>
    <t>Powiat sulęciński</t>
  </si>
  <si>
    <t>Krzeszyce</t>
  </si>
  <si>
    <t>Lubniewice</t>
  </si>
  <si>
    <t>Słońsk</t>
  </si>
  <si>
    <t>Powiat proszowicki</t>
  </si>
  <si>
    <t>Koniusza</t>
  </si>
  <si>
    <t>Koszyce</t>
  </si>
  <si>
    <t>Nowe Brzesko</t>
  </si>
  <si>
    <t>Pałecznica</t>
  </si>
  <si>
    <t>Proszowice</t>
  </si>
  <si>
    <t>Radziemice</t>
  </si>
  <si>
    <t>Powiat tarnowski</t>
  </si>
  <si>
    <t>Ciężkowice</t>
  </si>
  <si>
    <t>Gromnik</t>
  </si>
  <si>
    <t>Lisia Góra</t>
  </si>
  <si>
    <t>Pleśna</t>
  </si>
  <si>
    <t>Radłów</t>
  </si>
  <si>
    <t>Ryglice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</si>
  <si>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</si>
  <si>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</si>
  <si>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</si>
  <si>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</si>
  <si>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</si>
  <si>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</si>
  <si>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</si>
  <si>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</si>
  <si>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</si>
  <si>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Powiat wielicki</t>
  </si>
  <si>
    <t>Biskupice</t>
  </si>
  <si>
    <t>Gdów</t>
  </si>
  <si>
    <t>Kłaj</t>
  </si>
  <si>
    <t>Niepołomice</t>
  </si>
  <si>
    <t>Wieliczka</t>
  </si>
  <si>
    <t>Powiat m. Tarnów</t>
  </si>
  <si>
    <t>Nowogród Bobrzański</t>
  </si>
  <si>
    <t>Sulechów</t>
  </si>
  <si>
    <t>Świdnica</t>
  </si>
  <si>
    <t>Trzebiechów</t>
  </si>
  <si>
    <t>Zabór</t>
  </si>
  <si>
    <t>Zielona Góra</t>
  </si>
  <si>
    <t>Powiat żagański</t>
  </si>
  <si>
    <t>Gozdnica</t>
  </si>
  <si>
    <t>Żagań</t>
  </si>
  <si>
    <t>Iłowa</t>
  </si>
  <si>
    <t>Małomice</t>
  </si>
  <si>
    <t>Niegosławice</t>
  </si>
  <si>
    <t>Szprotawa</t>
  </si>
  <si>
    <t>Wymiarki</t>
  </si>
  <si>
    <t>Powiat żarski</t>
  </si>
  <si>
    <t>Łęknica</t>
  </si>
  <si>
    <t>Żary</t>
  </si>
  <si>
    <t>Jasień</t>
  </si>
  <si>
    <t>Lipinki Łużyckie</t>
  </si>
  <si>
    <t>Lubsko</t>
  </si>
  <si>
    <t>Przewóz</t>
  </si>
  <si>
    <t>Trzebiel</t>
  </si>
  <si>
    <t>Tuplice</t>
  </si>
  <si>
    <t>Powiat wschowski</t>
  </si>
  <si>
    <t>Sława</t>
  </si>
  <si>
    <t>Szlichtyngowa</t>
  </si>
  <si>
    <t>Wschowa</t>
  </si>
  <si>
    <t>Powiat m. Zielona Góra</t>
  </si>
  <si>
    <t>M. Zielona Góra</t>
  </si>
  <si>
    <t>WOJ. WIELKOPOLSKIE</t>
  </si>
  <si>
    <t>Powiat chodzieski</t>
  </si>
  <si>
    <t>Chodzież</t>
  </si>
  <si>
    <t>Budzyń</t>
  </si>
  <si>
    <t>Margonin</t>
  </si>
  <si>
    <t>Szamocin</t>
  </si>
  <si>
    <t>Powiat 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</si>
  <si>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</si>
  <si>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</si>
  <si>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</si>
  <si>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</si>
  <si>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</si>
  <si>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</si>
  <si>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</si>
  <si>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Powiat 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</si>
  <si>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</si>
  <si>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</si>
  <si>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</si>
  <si>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</si>
  <si>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</si>
  <si>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</si>
  <si>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</si>
  <si>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</si>
  <si>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Powiat wągrowiecki</t>
  </si>
  <si>
    <t>Wągrowiec</t>
  </si>
  <si>
    <t>Damasławek</t>
  </si>
  <si>
    <t>Gołańcz</t>
  </si>
  <si>
    <t>Mieścisko</t>
  </si>
  <si>
    <t>Skoki</t>
  </si>
  <si>
    <t>Wapno</t>
  </si>
  <si>
    <t>Powiat złotowski</t>
  </si>
  <si>
    <t>Złotów</t>
  </si>
  <si>
    <t>Jastrowie</t>
  </si>
  <si>
    <t>Niegowa</t>
  </si>
  <si>
    <t>Poraj</t>
  </si>
  <si>
    <t>Żarki</t>
  </si>
  <si>
    <t>Powiat m. Częstochowa</t>
  </si>
  <si>
    <t>M. Częstochowa</t>
  </si>
  <si>
    <t>Powiat bielski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</si>
  <si>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</si>
  <si>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</si>
  <si>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</si>
  <si>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</si>
  <si>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</si>
  <si>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</si>
  <si>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</si>
  <si>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</si>
  <si>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</si>
  <si>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</si>
  <si>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Powiat cieszyński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</si>
  <si>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</si>
  <si>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</si>
  <si>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</si>
  <si>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</si>
  <si>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</si>
  <si>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</si>
  <si>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</si>
  <si>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</si>
  <si>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</si>
  <si>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</si>
  <si>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</si>
  <si>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</si>
  <si>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Powiat 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</si>
  <si>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</si>
  <si>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</si>
  <si>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</si>
  <si>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</si>
  <si>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</si>
  <si>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</si>
  <si>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</si>
  <si>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</si>
  <si>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</si>
  <si>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</si>
  <si>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</si>
  <si>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</si>
  <si>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</si>
  <si>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</si>
  <si>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Powiat m. Bielsko-Biała</t>
  </si>
  <si>
    <t>M. Bielsko-Biała</t>
  </si>
  <si>
    <t>Powiat będziński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</si>
  <si>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</si>
  <si>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</si>
  <si>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</si>
  <si>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</si>
  <si>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</si>
  <si>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</si>
  <si>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</si>
  <si>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</si>
  <si>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Powiat 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</si>
  <si>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</si>
  <si>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</si>
  <si>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</si>
  <si>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</si>
  <si>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</si>
  <si>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</si>
  <si>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</si>
  <si>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</si>
  <si>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Powiat 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</si>
  <si>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</si>
  <si>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</si>
  <si>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</si>
  <si>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</si>
  <si>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</si>
  <si>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</si>
  <si>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</si>
  <si>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</si>
  <si>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Powiat mikołowski</t>
  </si>
  <si>
    <t>Łaziska Górne</t>
  </si>
  <si>
    <t>Mikołów</t>
  </si>
  <si>
    <t>Orzesze</t>
  </si>
  <si>
    <t>Ornontowice</t>
  </si>
  <si>
    <t>Wyry</t>
  </si>
  <si>
    <t>Powiat pszczyński</t>
  </si>
  <si>
    <t>Goczałkowice-Zdrój</t>
  </si>
  <si>
    <t>Kobiór</t>
  </si>
  <si>
    <t>Miedźna</t>
  </si>
  <si>
    <t>Pawłowice</t>
  </si>
  <si>
    <t>Pszczyna</t>
  </si>
  <si>
    <t>Suszec</t>
  </si>
  <si>
    <t>Powiat 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</si>
  <si>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</si>
  <si>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</si>
  <si>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</si>
  <si>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</si>
  <si>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</si>
  <si>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</si>
  <si>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</si>
  <si>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</si>
  <si>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</si>
  <si>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 xml:space="preserve">Bardo - miasto </t>
  </si>
  <si>
    <t xml:space="preserve">Ząbkowice Śląskie - miasto </t>
  </si>
  <si>
    <t xml:space="preserve">Ziębice - miasto </t>
  </si>
  <si>
    <t xml:space="preserve">Złoty Stok - miasto </t>
  </si>
  <si>
    <t xml:space="preserve">Bogatynia - miasto </t>
  </si>
  <si>
    <t xml:space="preserve">Pieńsk - miasto </t>
  </si>
  <si>
    <t xml:space="preserve">Węgliniec - miasto </t>
  </si>
  <si>
    <t xml:space="preserve">Świerzawa - miasto </t>
  </si>
  <si>
    <t xml:space="preserve">Góra - miasto </t>
  </si>
  <si>
    <t xml:space="preserve">Wąsosz - miasto </t>
  </si>
  <si>
    <t xml:space="preserve">Prochowice - miasto </t>
  </si>
  <si>
    <t xml:space="preserve">Ścinawa - miasto </t>
  </si>
  <si>
    <t xml:space="preserve">Chocianów - miasto </t>
  </si>
  <si>
    <t xml:space="preserve">Polkowice - miasto </t>
  </si>
  <si>
    <t xml:space="preserve">Przemków - miasto </t>
  </si>
  <si>
    <t xml:space="preserve">Brzeg Dolny - miasto </t>
  </si>
  <si>
    <t xml:space="preserve">Wołów - miasto </t>
  </si>
  <si>
    <t xml:space="preserve">Milicz - miasto </t>
  </si>
  <si>
    <t xml:space="preserve">Bierutów - miasto </t>
  </si>
  <si>
    <t xml:space="preserve">Międzybórz - miasto </t>
  </si>
  <si>
    <t xml:space="preserve">Syców - miasto </t>
  </si>
  <si>
    <t xml:space="preserve">Twardogóra - miasto </t>
  </si>
  <si>
    <t xml:space="preserve">Jelcz-Laskowice - miasto </t>
  </si>
  <si>
    <t xml:space="preserve">Środa Śląska - miasto </t>
  </si>
  <si>
    <t xml:space="preserve">Oborniki Śląskie - miasto </t>
  </si>
  <si>
    <t xml:space="preserve">Trzebnica - miasto </t>
  </si>
  <si>
    <t xml:space="preserve">Prusice - miasto </t>
  </si>
  <si>
    <t xml:space="preserve">Żmigród - miasto </t>
  </si>
  <si>
    <t xml:space="preserve">Kąty Wrocławskie - miasto </t>
  </si>
  <si>
    <t xml:space="preserve">Sobótka - miasto </t>
  </si>
  <si>
    <t xml:space="preserve">Grodków - miasto </t>
  </si>
  <si>
    <t xml:space="preserve">Lewin Brzeski - miasto </t>
  </si>
  <si>
    <t xml:space="preserve">Baborów - miasto </t>
  </si>
  <si>
    <t xml:space="preserve">Głubczyce - miasto </t>
  </si>
  <si>
    <t xml:space="preserve">Kietrz - miasto </t>
  </si>
  <si>
    <t xml:space="preserve">Byczyna - miasto </t>
  </si>
  <si>
    <t xml:space="preserve">Kluczbork - miasto </t>
  </si>
  <si>
    <t xml:space="preserve">Wołczyn - miasto </t>
  </si>
  <si>
    <t xml:space="preserve">Gogolin - miasto </t>
  </si>
  <si>
    <t xml:space="preserve">Krapkowice - miasto </t>
  </si>
  <si>
    <t xml:space="preserve">Zdzieszowice - miasto </t>
  </si>
  <si>
    <t xml:space="preserve">Namysłów - miasto </t>
  </si>
  <si>
    <t xml:space="preserve">Głuchołazy - miasto </t>
  </si>
  <si>
    <t xml:space="preserve">Korfantów - miasto </t>
  </si>
  <si>
    <t xml:space="preserve">Nysa - miasto </t>
  </si>
  <si>
    <t xml:space="preserve">Otmuchów - miasto </t>
  </si>
  <si>
    <t xml:space="preserve">Paczków - miasto </t>
  </si>
  <si>
    <t xml:space="preserve">Dobrodzień - miasto </t>
  </si>
  <si>
    <t xml:space="preserve">Gorzów Śląski - miasto </t>
  </si>
  <si>
    <t xml:space="preserve">Olesno - miasto </t>
  </si>
  <si>
    <t xml:space="preserve">Praszka - miasto </t>
  </si>
  <si>
    <t xml:space="preserve">Niemodlin - miasto </t>
  </si>
  <si>
    <t xml:space="preserve">Ozimek - miasto </t>
  </si>
  <si>
    <t xml:space="preserve">Prószków - miasto </t>
  </si>
  <si>
    <t xml:space="preserve">Biała - miasto </t>
  </si>
  <si>
    <t xml:space="preserve">Głogówek - miasto </t>
  </si>
  <si>
    <t xml:space="preserve">Prudnik - miasto </t>
  </si>
  <si>
    <t xml:space="preserve">Kolonowskie - miasto </t>
  </si>
  <si>
    <t xml:space="preserve">Leśnica - miasto </t>
  </si>
  <si>
    <t xml:space="preserve">Strzelce Opolskie - miasto </t>
  </si>
  <si>
    <t xml:space="preserve">Ujazd - miasto </t>
  </si>
  <si>
    <t xml:space="preserve">Zawadzkie - miasto 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</si>
  <si>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</si>
  <si>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</si>
  <si>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</si>
  <si>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</si>
  <si>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</si>
  <si>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</si>
  <si>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</si>
  <si>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</si>
  <si>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</si>
  <si>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</si>
  <si>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</si>
  <si>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</si>
  <si>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</si>
  <si>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</si>
  <si>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</si>
  <si>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</si>
  <si>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</si>
  <si>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</si>
  <si>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</si>
  <si>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</si>
  <si>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</si>
  <si>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</si>
  <si>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</si>
  <si>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</si>
  <si>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</si>
  <si>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</si>
  <si>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</si>
  <si>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</si>
  <si>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</si>
  <si>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</si>
  <si>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</si>
  <si>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</si>
  <si>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</si>
  <si>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</si>
  <si>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</si>
  <si>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 xml:space="preserve">Bytów - miasto </t>
  </si>
  <si>
    <t xml:space="preserve">Miastko - miasto </t>
  </si>
  <si>
    <t xml:space="preserve">Brusy - miasto </t>
  </si>
  <si>
    <t xml:space="preserve">Czersk - miasto </t>
  </si>
  <si>
    <t xml:space="preserve">Czarne - miasto </t>
  </si>
  <si>
    <t xml:space="preserve">Debrzno - miasto </t>
  </si>
  <si>
    <t xml:space="preserve">Kępice - miasto </t>
  </si>
  <si>
    <t xml:space="preserve">Kartuzy - miasto </t>
  </si>
  <si>
    <t xml:space="preserve">Żukowo - miasto </t>
  </si>
  <si>
    <t xml:space="preserve">Prabuty - miasto </t>
  </si>
  <si>
    <t xml:space="preserve">Nowy Staw - miasto </t>
  </si>
  <si>
    <t xml:space="preserve">Nowy Dwór Gdański - miasto </t>
  </si>
  <si>
    <t xml:space="preserve">Skarszewy - miasto </t>
  </si>
  <si>
    <t xml:space="preserve">Gniew - miasto </t>
  </si>
  <si>
    <t xml:space="preserve">Pelplin - miasto </t>
  </si>
  <si>
    <t xml:space="preserve">Dzierzgoń - miasto </t>
  </si>
  <si>
    <t xml:space="preserve">Sztum - miasto </t>
  </si>
  <si>
    <t xml:space="preserve">Frombork - miasto </t>
  </si>
  <si>
    <t xml:space="preserve">Pieniężno - miasto </t>
  </si>
  <si>
    <t xml:space="preserve">Lidzbark - miasto </t>
  </si>
  <si>
    <t xml:space="preserve">Młynary - miasto </t>
  </si>
  <si>
    <t xml:space="preserve">Pasłęk - miasto </t>
  </si>
  <si>
    <t xml:space="preserve">Tolkmicko - miasto </t>
  </si>
  <si>
    <t xml:space="preserve">Kisielice - miasto </t>
  </si>
  <si>
    <t xml:space="preserve">Susz - miasto </t>
  </si>
  <si>
    <t xml:space="preserve">Zalewo - miasto </t>
  </si>
  <si>
    <t xml:space="preserve">Miłakowo - miasto </t>
  </si>
  <si>
    <t xml:space="preserve">Miłomłyn - miasto </t>
  </si>
  <si>
    <t xml:space="preserve">Morąg - miasto </t>
  </si>
  <si>
    <t xml:space="preserve">Bisztynek - miasto </t>
  </si>
  <si>
    <t xml:space="preserve">Sępopol - miasto </t>
  </si>
  <si>
    <t xml:space="preserve">Korsze - miasto </t>
  </si>
  <si>
    <t xml:space="preserve">Reszel - miasto </t>
  </si>
  <si>
    <t xml:space="preserve">Orneta - miasto </t>
  </si>
  <si>
    <t xml:space="preserve">Mikołajki - miasto </t>
  </si>
  <si>
    <t xml:space="preserve">Nidzica - miasto </t>
  </si>
  <si>
    <t xml:space="preserve">Barczewo - miasto </t>
  </si>
  <si>
    <t xml:space="preserve">Biskupiec - miasto </t>
  </si>
  <si>
    <t xml:space="preserve">Dobre Miasto - miasto </t>
  </si>
  <si>
    <t xml:space="preserve">Jeziorany - miasto </t>
  </si>
  <si>
    <t xml:space="preserve">Olsztynek - miasto </t>
  </si>
  <si>
    <t xml:space="preserve">Pasym - miasto </t>
  </si>
  <si>
    <t xml:space="preserve">Ryn - miasto </t>
  </si>
  <si>
    <t xml:space="preserve">Olecko - miasto </t>
  </si>
  <si>
    <t xml:space="preserve">Biała Piska - miasto </t>
  </si>
  <si>
    <t xml:space="preserve">Orzysz - miasto </t>
  </si>
  <si>
    <t xml:space="preserve">Pisz - miasto </t>
  </si>
  <si>
    <t xml:space="preserve">Ruciane-Nida - miasto </t>
  </si>
  <si>
    <t xml:space="preserve">Gołdap - miasto </t>
  </si>
  <si>
    <t xml:space="preserve">Węgorzewo - miasto </t>
  </si>
  <si>
    <t xml:space="preserve">Warta - obszar wiejski </t>
  </si>
  <si>
    <t xml:space="preserve">Złoczew - obszar wiejski </t>
  </si>
  <si>
    <t xml:space="preserve">Wieluń - obszar wiejski </t>
  </si>
  <si>
    <t xml:space="preserve">Wieruszów - obszar wiejski </t>
  </si>
  <si>
    <t xml:space="preserve">Szadek - obszar wiejski </t>
  </si>
  <si>
    <t xml:space="preserve">Aleksandrów Łódzki - obszar wiejski </t>
  </si>
  <si>
    <t xml:space="preserve">Stryków - obszar wiejski </t>
  </si>
  <si>
    <t xml:space="preserve">Zelów - obszar wiejski </t>
  </si>
  <si>
    <t xml:space="preserve">Drzewica - obszar wiejski </t>
  </si>
  <si>
    <t xml:space="preserve">Opoczno - obszar wiejski </t>
  </si>
  <si>
    <t xml:space="preserve">Działoszyn - obszar wiejski </t>
  </si>
  <si>
    <t xml:space="preserve">Pajęczno - obszar wiejski </t>
  </si>
  <si>
    <t xml:space="preserve">Sulejów - obszar wiejski </t>
  </si>
  <si>
    <t xml:space="preserve">Kamieńsk - obszar wiejski </t>
  </si>
  <si>
    <t xml:space="preserve">Przedbórz - obszar wiejski </t>
  </si>
  <si>
    <t xml:space="preserve">Biała Rawska - obszar wiejski </t>
  </si>
  <si>
    <t xml:space="preserve">Glinojeck - obszar wiejski </t>
  </si>
  <si>
    <t xml:space="preserve">Drobin - obszar wiejski </t>
  </si>
  <si>
    <t xml:space="preserve">Gąbin - obszar wiejski </t>
  </si>
  <si>
    <t xml:space="preserve">Wyszogród - obszar wiejski </t>
  </si>
  <si>
    <t>Mykanów</t>
  </si>
  <si>
    <t>Olsztyn</t>
  </si>
  <si>
    <t>Poczesna</t>
  </si>
  <si>
    <t>Przyrów</t>
  </si>
  <si>
    <t>Rędziny</t>
  </si>
  <si>
    <t>Starcza</t>
  </si>
  <si>
    <t>Powiat 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</si>
  <si>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</si>
  <si>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</si>
  <si>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</si>
  <si>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</si>
  <si>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</si>
  <si>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</si>
  <si>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</si>
  <si>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</si>
  <si>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</si>
  <si>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Powiat myszkowski</t>
  </si>
  <si>
    <t>Myszków</t>
  </si>
  <si>
    <t>Koziegłowy</t>
  </si>
  <si>
    <t>Brzeg</t>
  </si>
  <si>
    <t>Skarbimierz</t>
  </si>
  <si>
    <t>Grodków</t>
  </si>
  <si>
    <t>Lewin Brzeski</t>
  </si>
  <si>
    <t>Lubsza</t>
  </si>
  <si>
    <t>Powiat głubczycki</t>
  </si>
  <si>
    <t>Baborów</t>
  </si>
  <si>
    <t>Branice</t>
  </si>
  <si>
    <t>Głubczyce</t>
  </si>
  <si>
    <t>Kietrz</t>
  </si>
  <si>
    <t>Powiat 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</si>
  <si>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</si>
  <si>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</si>
  <si>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</si>
  <si>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</si>
  <si>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</si>
  <si>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</si>
  <si>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Powiat kluczborski</t>
  </si>
  <si>
    <t>Byczyna</t>
  </si>
  <si>
    <t>Kluczbork</t>
  </si>
  <si>
    <t>Lasowice Wielkie</t>
  </si>
  <si>
    <t>Wołczyn</t>
  </si>
  <si>
    <t>Powiat krapkowicki</t>
  </si>
  <si>
    <t>Gogolin</t>
  </si>
  <si>
    <t>Krapkowice</t>
  </si>
  <si>
    <t>Strzeleczki</t>
  </si>
  <si>
    <t>Walce</t>
  </si>
  <si>
    <t>Zdzieszowice</t>
  </si>
  <si>
    <t>Powiat namysłowski</t>
  </si>
  <si>
    <t>Domaszowice</t>
  </si>
  <si>
    <t>Namysłów</t>
  </si>
  <si>
    <t>Pokój</t>
  </si>
  <si>
    <t>Świerczów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</si>
  <si>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</si>
  <si>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</si>
  <si>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</si>
  <si>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</si>
  <si>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</si>
  <si>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</si>
  <si>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</si>
  <si>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</si>
  <si>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</si>
  <si>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</si>
  <si>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oleski</t>
  </si>
  <si>
    <t>Dobrodzień</t>
  </si>
  <si>
    <t>Gorzów Śląski</t>
  </si>
  <si>
    <t>Praszka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</si>
  <si>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</si>
  <si>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</si>
  <si>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</si>
  <si>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</si>
  <si>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</si>
  <si>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</si>
  <si>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</si>
  <si>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</si>
  <si>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</si>
  <si>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</si>
  <si>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</si>
  <si>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</si>
  <si>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</si>
  <si>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</si>
  <si>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</si>
  <si>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Powiat prudnicki</t>
  </si>
  <si>
    <t>Głogówek</t>
  </si>
  <si>
    <t>Prudnik</t>
  </si>
  <si>
    <t>Pilica</t>
  </si>
  <si>
    <t>Szczekociny</t>
  </si>
  <si>
    <t>Włodowice</t>
  </si>
  <si>
    <t>Żarnowiec</t>
  </si>
  <si>
    <t>Powiat m. Bytom</t>
  </si>
  <si>
    <t>M. Bytom</t>
  </si>
  <si>
    <t>Powiat m. Chorzów</t>
  </si>
  <si>
    <t>M. Chorzów</t>
  </si>
  <si>
    <t>Powiat m. Dąbrowa Górnicza</t>
  </si>
  <si>
    <t>M. Dąbrowa Górnicza</t>
  </si>
  <si>
    <t>Powiat m. Gliwice</t>
  </si>
  <si>
    <t>M. Gliwice</t>
  </si>
  <si>
    <t>Powiat m. Jaworzno</t>
  </si>
  <si>
    <t>M. Jaworzno</t>
  </si>
  <si>
    <t>Powiat m. Katowice</t>
  </si>
  <si>
    <t>M. Katowice</t>
  </si>
  <si>
    <t>Powiat m. Mysłowice</t>
  </si>
  <si>
    <t>M. Mysłowice</t>
  </si>
  <si>
    <t>Powiat m. Piekary Śląskie</t>
  </si>
  <si>
    <t>M. Piekary Śląskie</t>
  </si>
  <si>
    <t>Powiat m. Ruda Śląska</t>
  </si>
  <si>
    <t>M. Ruda Śląska</t>
  </si>
  <si>
    <t>Powiat m. Siemianowice Śląskie</t>
  </si>
  <si>
    <t>M. Siemianowice Śląskie</t>
  </si>
  <si>
    <t>Powiat m. Sosnowiec</t>
  </si>
  <si>
    <t>M. Sosnowiec</t>
  </si>
  <si>
    <t>Powiat m. Świętochłowice</t>
  </si>
  <si>
    <t>M. Świętochłowice</t>
  </si>
  <si>
    <t>Powiat m. Tychy</t>
  </si>
  <si>
    <t>M. Tychy</t>
  </si>
  <si>
    <t>Powiat m. Zabrze</t>
  </si>
  <si>
    <t>M. Zabrze</t>
  </si>
  <si>
    <t>Powiat 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</si>
  <si>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</si>
  <si>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</si>
  <si>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</si>
  <si>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</si>
  <si>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</si>
  <si>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</si>
  <si>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</si>
  <si>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</si>
  <si>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</si>
  <si>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</si>
  <si>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</si>
  <si>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</si>
  <si>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</si>
  <si>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</si>
  <si>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</si>
  <si>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</si>
  <si>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</si>
  <si>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</si>
  <si>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</si>
  <si>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</si>
  <si>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</si>
  <si>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</si>
  <si>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</si>
  <si>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</si>
  <si>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</si>
  <si>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</si>
  <si>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</si>
  <si>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</si>
  <si>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</si>
  <si>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</si>
  <si>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</si>
  <si>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</si>
  <si>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</si>
  <si>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</si>
  <si>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</si>
  <si>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</si>
  <si>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</si>
  <si>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</si>
  <si>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</si>
  <si>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</si>
  <si>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</si>
  <si>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WOJ. ŁÓDZKIE</t>
  </si>
  <si>
    <t>Powiat kutnowski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</si>
  <si>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</si>
  <si>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</si>
  <si>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</si>
  <si>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</si>
  <si>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</si>
  <si>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</si>
  <si>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</si>
  <si>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Żychlin</t>
  </si>
  <si>
    <t>Powiat łaski</t>
  </si>
  <si>
    <t>Buczek</t>
  </si>
  <si>
    <t>Łask</t>
  </si>
  <si>
    <t>Sędziejowice</t>
  </si>
  <si>
    <t>Widawa</t>
  </si>
  <si>
    <t>Wodzierady</t>
  </si>
  <si>
    <t>Powiat łęczycki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</si>
  <si>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</si>
  <si>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</si>
  <si>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</si>
  <si>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</si>
  <si>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</si>
  <si>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</si>
  <si>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</si>
  <si>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Powiat łódzki wschodni</t>
  </si>
  <si>
    <t>Andrespol</t>
  </si>
  <si>
    <t>Brójce</t>
  </si>
  <si>
    <t>Koluszki</t>
  </si>
  <si>
    <t>Nowosolna</t>
  </si>
  <si>
    <t>Rzgów</t>
  </si>
  <si>
    <t>Tuszyn</t>
  </si>
  <si>
    <t>Powiat pabianicki</t>
  </si>
  <si>
    <t>Konstantynów Łódzki</t>
  </si>
  <si>
    <t>Pabianice</t>
  </si>
  <si>
    <t>Dłutów</t>
  </si>
  <si>
    <t>Dobroń</t>
  </si>
  <si>
    <t>Ksawerów</t>
  </si>
  <si>
    <t>Lutomiersk</t>
  </si>
  <si>
    <t>Powiat poddębicki</t>
  </si>
  <si>
    <t>Dalików</t>
  </si>
  <si>
    <t>Pęczniew</t>
  </si>
  <si>
    <t>Poddębice</t>
  </si>
  <si>
    <t>Uniejów</t>
  </si>
  <si>
    <t>Wartkowice</t>
  </si>
  <si>
    <t>Zadzim</t>
  </si>
  <si>
    <t>Powiat 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</si>
  <si>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</si>
  <si>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</si>
  <si>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</si>
  <si>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</si>
  <si>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</si>
  <si>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</si>
  <si>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</si>
  <si>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</si>
  <si>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</si>
  <si>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</si>
  <si>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Powiat 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</si>
  <si>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</si>
  <si>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</si>
  <si>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</si>
  <si>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</si>
  <si>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</si>
  <si>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</si>
  <si>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</si>
  <si>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</si>
  <si>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</si>
  <si>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</si>
  <si>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Powiat 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</si>
  <si>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</si>
  <si>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</si>
  <si>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</si>
  <si>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</si>
  <si>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</si>
  <si>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</si>
  <si>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</si>
  <si>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Powiat zduńskowolski</t>
  </si>
  <si>
    <t>Zduńska Wola</t>
  </si>
  <si>
    <t>Szadek</t>
  </si>
  <si>
    <t>Zapolice</t>
  </si>
  <si>
    <t>Powiat zgierski</t>
  </si>
  <si>
    <t>Głowno</t>
  </si>
  <si>
    <t>Ozorków</t>
  </si>
  <si>
    <t>Zgierz</t>
  </si>
  <si>
    <t>Aleksandrów Łódzki</t>
  </si>
  <si>
    <t>Parzęczew</t>
  </si>
  <si>
    <t>Stryków</t>
  </si>
  <si>
    <t>Powiat brzeziński</t>
  </si>
  <si>
    <t>Brzeziny</t>
  </si>
  <si>
    <t>Dmosin</t>
  </si>
  <si>
    <t>Jeżów</t>
  </si>
  <si>
    <t>Rogów</t>
  </si>
  <si>
    <t>Powiat 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</si>
  <si>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</si>
  <si>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</si>
  <si>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</si>
  <si>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</si>
  <si>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</si>
  <si>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</si>
  <si>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</si>
  <si>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Powiat 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</si>
  <si>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</si>
  <si>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</si>
  <si>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</si>
  <si>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</si>
  <si>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</si>
  <si>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</si>
  <si>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</si>
  <si>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</si>
  <si>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</si>
  <si>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Powiat 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</si>
  <si>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</si>
  <si>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</si>
  <si>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</si>
  <si>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</si>
  <si>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</si>
  <si>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</si>
  <si>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</si>
  <si>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</si>
  <si>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Powiat pajęczański</t>
  </si>
  <si>
    <t>Działoszyn</t>
  </si>
  <si>
    <t>15</t>
  </si>
  <si>
    <t>16</t>
  </si>
  <si>
    <t>17</t>
  </si>
  <si>
    <t>18</t>
  </si>
  <si>
    <t>19</t>
  </si>
  <si>
    <t>M. Grudziądz</t>
  </si>
  <si>
    <t>Powiat m. Toruń</t>
  </si>
  <si>
    <t>M. Toruń</t>
  </si>
  <si>
    <t>Powiat m. Włocławek</t>
  </si>
  <si>
    <t>M. Włocławek</t>
  </si>
  <si>
    <t>WOJ. POMORSKIE</t>
  </si>
  <si>
    <t>Powiat 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</si>
  <si>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</si>
  <si>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</si>
  <si>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</si>
  <si>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</si>
  <si>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</si>
  <si>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</si>
  <si>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</si>
  <si>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</si>
  <si>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</si>
  <si>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</si>
  <si>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Powiat chojnicki</t>
  </si>
  <si>
    <t>Chojnice</t>
  </si>
  <si>
    <t>Brusy</t>
  </si>
  <si>
    <t>Czersk</t>
  </si>
  <si>
    <t>Konarzyny</t>
  </si>
  <si>
    <t>Powiat człuchowski</t>
  </si>
  <si>
    <t>Człuchów</t>
  </si>
  <si>
    <t>Czarne</t>
  </si>
  <si>
    <t>Debrzno</t>
  </si>
  <si>
    <t>Koczała</t>
  </si>
  <si>
    <t>Przechlewo</t>
  </si>
  <si>
    <t>Rzeczenica</t>
  </si>
  <si>
    <t>Moszczenica</t>
  </si>
  <si>
    <t>Ręczno</t>
  </si>
  <si>
    <t>Rozprza</t>
  </si>
  <si>
    <t>Sulejów</t>
  </si>
  <si>
    <t>Wola Krzysztoporska</t>
  </si>
  <si>
    <t>Powiat 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</si>
  <si>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</si>
  <si>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</si>
  <si>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</si>
  <si>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</si>
  <si>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</si>
  <si>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</si>
  <si>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</si>
  <si>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</si>
  <si>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</si>
  <si>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</si>
  <si>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</si>
  <si>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</si>
  <si>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</si>
  <si>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Powiat rawski</t>
  </si>
  <si>
    <t>Rawa Mazowiecka</t>
  </si>
  <si>
    <t>Biała Rawska</t>
  </si>
  <si>
    <t>Cielądz</t>
  </si>
  <si>
    <t>Regnów</t>
  </si>
  <si>
    <t>Sadkowice</t>
  </si>
  <si>
    <t>Powiat skierniewicki</t>
  </si>
  <si>
    <t>Bolimów</t>
  </si>
  <si>
    <t>Głuchów</t>
  </si>
  <si>
    <t>Godzianów</t>
  </si>
  <si>
    <t>Kowiesy</t>
  </si>
  <si>
    <t>Lipce Reymontowskie</t>
  </si>
  <si>
    <t>Maków</t>
  </si>
  <si>
    <t xml:space="preserve">Zawichost - obszar wiejski </t>
  </si>
  <si>
    <t xml:space="preserve">Suchedniów - obszar wiejski </t>
  </si>
  <si>
    <t xml:space="preserve">Wąchock - obszar wiejski </t>
  </si>
  <si>
    <t xml:space="preserve">Osiek - obszar wiejski </t>
  </si>
  <si>
    <t xml:space="preserve">Staszów - obszar wiejski </t>
  </si>
  <si>
    <t xml:space="preserve">Połaniec - obszar wiejski </t>
  </si>
  <si>
    <t xml:space="preserve">Włoszczowa - obszar wiejski </t>
  </si>
  <si>
    <t xml:space="preserve">Witnica - obszar wiejski </t>
  </si>
  <si>
    <t xml:space="preserve">Międzyrzecz - obszar wiejski </t>
  </si>
  <si>
    <t xml:space="preserve">Skwierzyna - obszar wiejski </t>
  </si>
  <si>
    <t xml:space="preserve">Trzciel - obszar wiejski </t>
  </si>
  <si>
    <t xml:space="preserve">Cybinka - obszar wiejski </t>
  </si>
  <si>
    <t xml:space="preserve">Ośno Lubuskie - obszar wiejski </t>
  </si>
  <si>
    <t xml:space="preserve">Rzepin - obszar wiejski </t>
  </si>
  <si>
    <t xml:space="preserve">Słubice - obszar wiejski </t>
  </si>
  <si>
    <t xml:space="preserve">Dobiegniew - obszar wiejski </t>
  </si>
  <si>
    <t xml:space="preserve">Drezdenko - obszar wiejski </t>
  </si>
  <si>
    <t xml:space="preserve">Strzelce Krajeńskie - obszar wiejski </t>
  </si>
  <si>
    <t xml:space="preserve">Lubniewice - obszar wiejski </t>
  </si>
  <si>
    <t xml:space="preserve">Sulęcin - obszar wiejski </t>
  </si>
  <si>
    <t xml:space="preserve">Torzym - obszar wiejski </t>
  </si>
  <si>
    <t xml:space="preserve">Krosno Odrzańskie - obszar wiejski </t>
  </si>
  <si>
    <t xml:space="preserve">Bytom Odrzański - obszar wiejski </t>
  </si>
  <si>
    <t xml:space="preserve">Kożuchów - obszar wiejski </t>
  </si>
  <si>
    <t xml:space="preserve">Nowe Miasteczko - obszar wiejski </t>
  </si>
  <si>
    <t xml:space="preserve">Świebodzin - obszar wiejski </t>
  </si>
  <si>
    <t xml:space="preserve">Zbąszynek - obszar wiejski </t>
  </si>
  <si>
    <t xml:space="preserve">Babimost - obszar wiejski </t>
  </si>
  <si>
    <t xml:space="preserve">Czerwieńsk - obszar wiejski </t>
  </si>
  <si>
    <t xml:space="preserve">Kargowa - obszar wiejski </t>
  </si>
  <si>
    <t xml:space="preserve">Nowogród Bobrzański - obszar wiejski </t>
  </si>
  <si>
    <t xml:space="preserve">Sulechów - obszar wiejski </t>
  </si>
  <si>
    <t xml:space="preserve">Iłowa - obszar wiejski </t>
  </si>
  <si>
    <t xml:space="preserve">Małomice - obszar wiejski </t>
  </si>
  <si>
    <t xml:space="preserve">Szprotawa - obszar wiejski </t>
  </si>
  <si>
    <t xml:space="preserve">Jasień - obszar wiejski </t>
  </si>
  <si>
    <t xml:space="preserve">Lubsko - obszar wiejski </t>
  </si>
  <si>
    <t xml:space="preserve">Sława - obszar wiejski </t>
  </si>
  <si>
    <t xml:space="preserve">Szlichtyngowa - obszar wiejski </t>
  </si>
  <si>
    <t xml:space="preserve">Wschowa - obszar wiejski </t>
  </si>
  <si>
    <t xml:space="preserve">Krzyż Wielkopolski - obszar wiejski </t>
  </si>
  <si>
    <t xml:space="preserve">Trzcianka - obszar wiejski </t>
  </si>
  <si>
    <t xml:space="preserve">Wieleń - obszar wiejski </t>
  </si>
  <si>
    <t xml:space="preserve">Łobżenica - obszar wiejski </t>
  </si>
  <si>
    <t xml:space="preserve">Ujście - obszar wiejski </t>
  </si>
  <si>
    <t xml:space="preserve">Wyrzysk - obszar wiejski </t>
  </si>
  <si>
    <t xml:space="preserve">Wysoka - obszar wiejski </t>
  </si>
  <si>
    <t xml:space="preserve">Gołańcz - obszar wiejski </t>
  </si>
  <si>
    <t xml:space="preserve">Skoki - obszar wiejski </t>
  </si>
  <si>
    <t xml:space="preserve">Jastrowie - obszar wiejski </t>
  </si>
  <si>
    <t xml:space="preserve">Krajenka - obszar wiejski </t>
  </si>
  <si>
    <t xml:space="preserve">Okonek - obszar wiejski </t>
  </si>
  <si>
    <t xml:space="preserve">Czerniejewo - obszar wiejski </t>
  </si>
  <si>
    <t xml:space="preserve">Kłecko - obszar wiejski </t>
  </si>
  <si>
    <t xml:space="preserve">Trzemeszno - obszar wiejski </t>
  </si>
  <si>
    <t xml:space="preserve">Witkowo - obszar wiejski </t>
  </si>
  <si>
    <t xml:space="preserve">Grodzisk Wielkopolski - obszar wiejski </t>
  </si>
  <si>
    <t xml:space="preserve">Rakoniewice - obszar wiejski </t>
  </si>
  <si>
    <t xml:space="preserve">Wielichowo - obszar wiejski </t>
  </si>
  <si>
    <t xml:space="preserve">Czempiń - obszar wiejski </t>
  </si>
  <si>
    <t xml:space="preserve">Krzywiń - obszar wiejski </t>
  </si>
  <si>
    <t xml:space="preserve">Śmigiel - obszar wiejski </t>
  </si>
  <si>
    <t xml:space="preserve">Osieczna - obszar wiejski </t>
  </si>
  <si>
    <t xml:space="preserve">Rydzyna - obszar wiejski </t>
  </si>
  <si>
    <t xml:space="preserve">Międzychód - obszar wiejski </t>
  </si>
  <si>
    <t xml:space="preserve">Sieraków - obszar wiejski </t>
  </si>
  <si>
    <t xml:space="preserve">Lwówek - obszar wiejski </t>
  </si>
  <si>
    <t xml:space="preserve">Nowy Tomyśl - obszar wiejski </t>
  </si>
  <si>
    <t xml:space="preserve">Opalenica - obszar wiejski </t>
  </si>
  <si>
    <t xml:space="preserve">Zbąszyń - obszar wiejski </t>
  </si>
  <si>
    <t xml:space="preserve">Oborniki - obszar wiejski </t>
  </si>
  <si>
    <t xml:space="preserve">Rogoźno - obszar wiejski </t>
  </si>
  <si>
    <t xml:space="preserve">Buk - obszar wiejski </t>
  </si>
  <si>
    <t xml:space="preserve">Kostrzyn - obszar wiejski </t>
  </si>
  <si>
    <t xml:space="preserve">Kórnik - obszar wiejski </t>
  </si>
  <si>
    <t xml:space="preserve">Mosina - obszar wiejski </t>
  </si>
  <si>
    <t xml:space="preserve">Murowana Goślina - obszar wiejski </t>
  </si>
  <si>
    <t xml:space="preserve">Pobiedziska - obszar wiejski </t>
  </si>
  <si>
    <t xml:space="preserve">Stęszew - obszar wiejski </t>
  </si>
  <si>
    <t xml:space="preserve">Swarzędz - obszar wiejski </t>
  </si>
  <si>
    <t xml:space="preserve">Ostroróg - obszar wiejski </t>
  </si>
  <si>
    <t xml:space="preserve">Pniewy - obszar wiejski </t>
  </si>
  <si>
    <t xml:space="preserve">Szamotuły - obszar wiejski </t>
  </si>
  <si>
    <t xml:space="preserve">Wronki - obszar wiejski </t>
  </si>
  <si>
    <t xml:space="preserve">Środa Wielkopolska - obszar wiejski    </t>
  </si>
  <si>
    <t xml:space="preserve">Dolsk - obszar wiejski </t>
  </si>
  <si>
    <t xml:space="preserve">Książ Wielkopolski - obszar wiejski </t>
  </si>
  <si>
    <t xml:space="preserve">Śrem - obszar wiejski </t>
  </si>
  <si>
    <t xml:space="preserve">Wolsztyn - obszar wiejski </t>
  </si>
  <si>
    <t xml:space="preserve">Miłosław - obszar wiejski </t>
  </si>
  <si>
    <t xml:space="preserve">Nekla - obszar wiejski </t>
  </si>
  <si>
    <t xml:space="preserve">Pyzdry - obszar wiejski </t>
  </si>
  <si>
    <t xml:space="preserve">Września - obszar wiejski </t>
  </si>
  <si>
    <t xml:space="preserve">Borek Wielkopolski - obszar wiejski </t>
  </si>
  <si>
    <t xml:space="preserve">Gostyń - obszar wiejski </t>
  </si>
  <si>
    <t xml:space="preserve">Krobia - obszar wiejski </t>
  </si>
  <si>
    <t xml:space="preserve">Pogorzela - obszar wiejski </t>
  </si>
  <si>
    <t xml:space="preserve">Poniec - obszar wiejski </t>
  </si>
  <si>
    <t xml:space="preserve">Jarocin - obszar wiejski </t>
  </si>
  <si>
    <t xml:space="preserve">Żerków - obszar wiejski </t>
  </si>
  <si>
    <t xml:space="preserve">Stawiszyn - obszar wiejski </t>
  </si>
  <si>
    <t xml:space="preserve">Kępno - obszar wiejski </t>
  </si>
  <si>
    <t xml:space="preserve">Kobylin - obszar wiejski </t>
  </si>
  <si>
    <t xml:space="preserve">Koźmin Wielkopolski - obszar wiejski </t>
  </si>
  <si>
    <t xml:space="preserve">Krotoszyn - obszar wiejski </t>
  </si>
  <si>
    <t xml:space="preserve">Zduny - obszar wiejski </t>
  </si>
  <si>
    <t xml:space="preserve">Nowe Skalmierzyce - obszar wiejski </t>
  </si>
  <si>
    <t xml:space="preserve">Odolanów - obszar wiejski </t>
  </si>
  <si>
    <t xml:space="preserve">Raszków - obszar wiejski </t>
  </si>
  <si>
    <t xml:space="preserve">Grabów nad Prosną - obszar wiejski </t>
  </si>
  <si>
    <t xml:space="preserve">Mikstat - obszar wiejski </t>
  </si>
  <si>
    <t xml:space="preserve">Ostrzeszów - obszar wiejski </t>
  </si>
  <si>
    <t xml:space="preserve">Pleszew - obszar wiejski </t>
  </si>
  <si>
    <t xml:space="preserve">Bojanowo - obszar wiejski </t>
  </si>
  <si>
    <t xml:space="preserve">Miejska Górka - obszar wiejski </t>
  </si>
  <si>
    <t xml:space="preserve">Rawicz - obszar wiejski </t>
  </si>
  <si>
    <t xml:space="preserve">Dąbie - obszar wiejski </t>
  </si>
  <si>
    <t xml:space="preserve">Kłodawa - obszar wiejski </t>
  </si>
  <si>
    <t xml:space="preserve">Przedecz - obszar wiejski </t>
  </si>
  <si>
    <t xml:space="preserve">Golina - obszar wiejski </t>
  </si>
  <si>
    <t xml:space="preserve">Kleczew - obszar wiejski </t>
  </si>
  <si>
    <t xml:space="preserve">Rychwał - obszar wiejski </t>
  </si>
  <si>
    <t xml:space="preserve">Sompolno - obszar wiejski </t>
  </si>
  <si>
    <t xml:space="preserve">Ślesin - obszar wiejski </t>
  </si>
  <si>
    <t xml:space="preserve">Zagórów - obszar wiejski </t>
  </si>
  <si>
    <t xml:space="preserve">Dobra - obszar wiejski </t>
  </si>
  <si>
    <t xml:space="preserve">Tuliszków - obszar wiejski </t>
  </si>
  <si>
    <t xml:space="preserve">Choszczno - obszar wiejski </t>
  </si>
  <si>
    <t xml:space="preserve">Drawno - obszar wiejski </t>
  </si>
  <si>
    <t xml:space="preserve">Pełczyce - obszar wiejski </t>
  </si>
  <si>
    <t xml:space="preserve">Recz - obszar wiejski </t>
  </si>
  <si>
    <t>Powiat zambrowski</t>
  </si>
  <si>
    <t>Zambrów</t>
  </si>
  <si>
    <t>Kołaki Kościelne</t>
  </si>
  <si>
    <t>Rutki</t>
  </si>
  <si>
    <t>Szumowo</t>
  </si>
  <si>
    <t>Powiat m. Łomża</t>
  </si>
  <si>
    <t>M. Łomża</t>
  </si>
  <si>
    <t>WOJ. ŚWIĘTOKRZYSKIE</t>
  </si>
  <si>
    <t>Powiat 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</si>
  <si>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</si>
  <si>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</si>
  <si>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</si>
  <si>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</si>
  <si>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</si>
  <si>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</si>
  <si>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</si>
  <si>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</si>
  <si>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Powiat jędrzejowski</t>
  </si>
  <si>
    <t>Imielno</t>
  </si>
  <si>
    <t>Jędrzejów</t>
  </si>
  <si>
    <t>Kutno</t>
  </si>
  <si>
    <t>Strzelce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</si>
  <si>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</si>
  <si>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</si>
  <si>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</si>
  <si>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</si>
  <si>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</si>
  <si>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</si>
  <si>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</si>
  <si>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wołowski</t>
  </si>
  <si>
    <t>Brzeg Dolny</t>
  </si>
  <si>
    <t>Wińsko</t>
  </si>
  <si>
    <t>Wołów</t>
  </si>
  <si>
    <t>Powiat m. Legnica</t>
  </si>
  <si>
    <t>M. Legnica</t>
  </si>
  <si>
    <t>Powiat milicki</t>
  </si>
  <si>
    <t>Cieszków</t>
  </si>
  <si>
    <t>Krośnice</t>
  </si>
  <si>
    <t>Milicz</t>
  </si>
  <si>
    <t>Powiat oleśnicki</t>
  </si>
  <si>
    <t>Bierutów</t>
  </si>
  <si>
    <t>Dobroszyce</t>
  </si>
  <si>
    <t>Dziadowa Kłoda</t>
  </si>
  <si>
    <t>Międzybórz</t>
  </si>
  <si>
    <t>Syców</t>
  </si>
  <si>
    <t>Twardogóra</t>
  </si>
  <si>
    <t>Powiat oławski</t>
  </si>
  <si>
    <t>Oława</t>
  </si>
  <si>
    <t>Domaniów</t>
  </si>
  <si>
    <t>Jelcz-Laskowice</t>
  </si>
  <si>
    <t>Kostomłoty</t>
  </si>
  <si>
    <t>Malczyce</t>
  </si>
  <si>
    <t>Miękinia</t>
  </si>
  <si>
    <t>Środa Śląska</t>
  </si>
  <si>
    <t>Udanin</t>
  </si>
  <si>
    <t>Powiat trzebnicki</t>
  </si>
  <si>
    <t>Oborniki Śląskie</t>
  </si>
  <si>
    <t>Prusice</t>
  </si>
  <si>
    <t>Trzebnica</t>
  </si>
  <si>
    <t>Wisznia Mała</t>
  </si>
  <si>
    <t>Zawonia</t>
  </si>
  <si>
    <t>Żmigród</t>
  </si>
  <si>
    <t>Powiat 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</si>
  <si>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</si>
  <si>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</si>
  <si>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</si>
  <si>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</si>
  <si>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</si>
  <si>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</si>
  <si>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</si>
  <si>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</si>
  <si>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Powiat m. Wrocław</t>
  </si>
  <si>
    <t>M. Wrocław</t>
  </si>
  <si>
    <t>WOJ. OPOLSKIE</t>
  </si>
  <si>
    <t>Pawłów</t>
  </si>
  <si>
    <t>Wąchock</t>
  </si>
  <si>
    <t>Powiat staszowski</t>
  </si>
  <si>
    <t>Bogoria</t>
  </si>
  <si>
    <t>Oleśnica</t>
  </si>
  <si>
    <t>Połaniec</t>
  </si>
  <si>
    <t>Rytwiany</t>
  </si>
  <si>
    <t>Staszów</t>
  </si>
  <si>
    <t>Szydłów</t>
  </si>
  <si>
    <t>Powiat włoszczowski</t>
  </si>
  <si>
    <t>Kluczewsko</t>
  </si>
  <si>
    <t>Krasocin</t>
  </si>
  <si>
    <t>Moskorzew</t>
  </si>
  <si>
    <t>Radków</t>
  </si>
  <si>
    <t>Secemin</t>
  </si>
  <si>
    <t>Włoszczowa</t>
  </si>
  <si>
    <t>Powiat m. Kielce</t>
  </si>
  <si>
    <t>M. Kielce</t>
  </si>
  <si>
    <t>WOJ. LUBUSKIE</t>
  </si>
  <si>
    <t>Powiat 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</si>
  <si>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</si>
  <si>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</si>
  <si>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</si>
  <si>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</si>
  <si>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</si>
  <si>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</si>
  <si>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</si>
  <si>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Powiat międzyrzecki</t>
  </si>
  <si>
    <t>Bledzew</t>
  </si>
  <si>
    <t>Międzyrzecz</t>
  </si>
  <si>
    <t>Powiat strzelecki</t>
  </si>
  <si>
    <t>Izbicko</t>
  </si>
  <si>
    <t>Jemielnica</t>
  </si>
  <si>
    <t>Kolonowskie</t>
  </si>
  <si>
    <t>Leśnica</t>
  </si>
  <si>
    <t>Strzelce Opolskie</t>
  </si>
  <si>
    <t>Zawadzkie</t>
  </si>
  <si>
    <t>Powiat m. Opole</t>
  </si>
  <si>
    <t>M. Opole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</si>
  <si>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</si>
  <si>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</si>
  <si>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</si>
  <si>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</si>
  <si>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</si>
  <si>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</si>
  <si>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</si>
  <si>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</si>
  <si>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</si>
  <si>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</si>
  <si>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</si>
  <si>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</si>
  <si>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</si>
  <si>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</si>
  <si>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</si>
  <si>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</si>
  <si>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</si>
  <si>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Sulęcin</t>
  </si>
  <si>
    <t>Torzym</t>
  </si>
  <si>
    <t>Powiat m. Gorzów Wielkopolski</t>
  </si>
  <si>
    <t>M. Gorzów Wielkopolski</t>
  </si>
  <si>
    <t>Gubin</t>
  </si>
  <si>
    <t>Bobrowice</t>
  </si>
  <si>
    <t>Bytnica</t>
  </si>
  <si>
    <t>Dąbie</t>
  </si>
  <si>
    <t>Krosno Odrzańskie</t>
  </si>
  <si>
    <t>Maszewo</t>
  </si>
  <si>
    <t>Powiat 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</si>
  <si>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</si>
  <si>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</si>
  <si>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</si>
  <si>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</si>
  <si>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</si>
  <si>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</si>
  <si>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</si>
  <si>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Powiat świebodziński</t>
  </si>
  <si>
    <t>Lubrza</t>
  </si>
  <si>
    <t>Skąpe</t>
  </si>
  <si>
    <t>Szczaniec</t>
  </si>
  <si>
    <t>Świebodzin</t>
  </si>
  <si>
    <t>Zbąszynek</t>
  </si>
  <si>
    <t>Powiat zielonogórski</t>
  </si>
  <si>
    <t>Babimost</t>
  </si>
  <si>
    <t>Bojadła</t>
  </si>
  <si>
    <t>Czerwieńsk</t>
  </si>
  <si>
    <t>Kargowa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</si>
  <si>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</si>
  <si>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</si>
  <si>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</si>
  <si>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</si>
  <si>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</si>
  <si>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</si>
  <si>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</si>
  <si>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</si>
  <si>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</si>
  <si>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</si>
  <si>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</si>
  <si>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</si>
  <si>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</si>
  <si>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</si>
  <si>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</si>
  <si>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</si>
  <si>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</si>
  <si>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</si>
  <si>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</si>
  <si>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</si>
  <si>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</si>
  <si>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</si>
  <si>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</si>
  <si>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</si>
  <si>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Krajenka</t>
  </si>
  <si>
    <t>Lipka</t>
  </si>
  <si>
    <t>Okonek</t>
  </si>
  <si>
    <t>Tarnówka</t>
  </si>
  <si>
    <t>Zakrzewo</t>
  </si>
  <si>
    <t>Powiat 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</si>
  <si>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</si>
  <si>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</si>
  <si>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</si>
  <si>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</si>
  <si>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</si>
  <si>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</si>
  <si>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</si>
  <si>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</si>
  <si>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</si>
  <si>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Granowo</t>
  </si>
  <si>
    <t>Grodzisk Wielkopolski</t>
  </si>
  <si>
    <t>Kamieniec</t>
  </si>
  <si>
    <t>Rakoniewice</t>
  </si>
  <si>
    <t>Wielichowo</t>
  </si>
  <si>
    <t>Powiat kościański</t>
  </si>
  <si>
    <t>Kościan</t>
  </si>
  <si>
    <t>Czempiń</t>
  </si>
  <si>
    <t>Krzywiń</t>
  </si>
  <si>
    <t>Śmigiel</t>
  </si>
  <si>
    <t>Powiat leszczyński</t>
  </si>
  <si>
    <t>Krzemieniewo</t>
  </si>
  <si>
    <t>Lipno</t>
  </si>
  <si>
    <t>Osieczna</t>
  </si>
  <si>
    <t>Rydzyna</t>
  </si>
  <si>
    <t>Święciechowa</t>
  </si>
  <si>
    <t>Wijewo</t>
  </si>
  <si>
    <t>Włoszakowice</t>
  </si>
  <si>
    <t>Powiat międzychodzki</t>
  </si>
  <si>
    <t>Chrzypsko Wielkie</t>
  </si>
  <si>
    <t>Kwilcz</t>
  </si>
  <si>
    <t>Międzychód</t>
  </si>
  <si>
    <t>Sieraków</t>
  </si>
  <si>
    <t>Powiat nowotomyski</t>
  </si>
  <si>
    <t>Kuślin</t>
  </si>
  <si>
    <t>Lwówek</t>
  </si>
  <si>
    <t>Miedzichowo</t>
  </si>
  <si>
    <t>Nowy Tomyśl</t>
  </si>
  <si>
    <t>Opalenica</t>
  </si>
  <si>
    <t>Zbąszyń</t>
  </si>
  <si>
    <t>Powiat obornicki</t>
  </si>
  <si>
    <t>Oborniki</t>
  </si>
  <si>
    <t>Rogoźno</t>
  </si>
  <si>
    <t>Ryczywół</t>
  </si>
  <si>
    <t>Powiat 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</si>
  <si>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</si>
  <si>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</si>
  <si>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</si>
  <si>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</si>
  <si>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</si>
  <si>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</si>
  <si>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</si>
  <si>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</si>
  <si>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</si>
  <si>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</si>
  <si>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</si>
  <si>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</si>
  <si>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</si>
  <si>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</si>
  <si>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</si>
  <si>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</si>
  <si>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Powiat szamotulski</t>
  </si>
  <si>
    <t>Obrzycko</t>
  </si>
  <si>
    <t>Duszniki</t>
  </si>
  <si>
    <t>Kaźmierz</t>
  </si>
  <si>
    <t>Ostroróg</t>
  </si>
  <si>
    <t>Szamotuły</t>
  </si>
  <si>
    <t>Wronki</t>
  </si>
  <si>
    <t>Powiat średzki</t>
  </si>
  <si>
    <t>Dominowo</t>
  </si>
  <si>
    <t>Krzykosy</t>
  </si>
  <si>
    <t>Nowe Miasto nad Wartą</t>
  </si>
  <si>
    <t>Środa Wielkopolska</t>
  </si>
  <si>
    <t>Zaniemyśl</t>
  </si>
  <si>
    <t>Powiat śremski</t>
  </si>
  <si>
    <t>Brodnica</t>
  </si>
  <si>
    <t>Dolsk</t>
  </si>
  <si>
    <t>Książ Wielkopolski</t>
  </si>
  <si>
    <t>WOJEWÓDZTWO MAZOWIECKIE</t>
  </si>
  <si>
    <t>WOJEWÓDZTWO MAŁOPOLSKIE</t>
  </si>
  <si>
    <t>WOJEWÓDZTWO ŚLĄSKIE</t>
  </si>
  <si>
    <t>WOJEWÓDZTWO LUBELSKIE</t>
  </si>
  <si>
    <t>WOJEWÓDZTWO PODKARPACKIE</t>
  </si>
  <si>
    <t>WOJEWÓDZTWO PODLASKIE</t>
  </si>
  <si>
    <t>WOJEWÓDZTWO ŚWIĘTOKRZYSKIE</t>
  </si>
  <si>
    <t>WOJEWÓDZTWO LUBUSKIE</t>
  </si>
  <si>
    <t>WOJEWÓDZTWO WIELKOPOLSKIE</t>
  </si>
  <si>
    <t>WOJEWÓDZTWO DOLNOŚLĄSKIE</t>
  </si>
  <si>
    <t>WOJEWÓDZTWO OPOLSKIE</t>
  </si>
  <si>
    <t>WOJEWÓDZTWO KUJAWSKO-POMORSKIE</t>
  </si>
  <si>
    <t>WOJEWÓDZTWO POMORSKIE</t>
  </si>
  <si>
    <t>WOJEWÓDZTWO WARMIŃSKO-MAZURSKIE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</si>
  <si>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</si>
  <si>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</si>
  <si>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</si>
  <si>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</si>
  <si>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</si>
  <si>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</si>
  <si>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</si>
  <si>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Powiat piotrkowski</t>
  </si>
  <si>
    <t>Aleksandrów</t>
  </si>
  <si>
    <t>Czarnocin</t>
  </si>
  <si>
    <t>Gorzkowice</t>
  </si>
  <si>
    <t>Grabica</t>
  </si>
  <si>
    <t>Łęki Szlacheckie</t>
  </si>
  <si>
    <t>Gaszowice</t>
  </si>
  <si>
    <t>Jejkowice</t>
  </si>
  <si>
    <t>Lyski</t>
  </si>
  <si>
    <t>Świerklany</t>
  </si>
  <si>
    <t>Powiat wodzisławski</t>
  </si>
  <si>
    <t>Pszów</t>
  </si>
  <si>
    <t>Radlin</t>
  </si>
  <si>
    <t>Rydułtowy</t>
  </si>
  <si>
    <t>Wodzisław Śląski</t>
  </si>
  <si>
    <t>Godów</t>
  </si>
  <si>
    <t>Gorzyce</t>
  </si>
  <si>
    <t>Lubomia</t>
  </si>
  <si>
    <t>Marklowice</t>
  </si>
  <si>
    <t>Mszana</t>
  </si>
  <si>
    <t>Powiat m. Jastrzębie-Zdrój</t>
  </si>
  <si>
    <t>M. Jastrzębie-Zdrój</t>
  </si>
  <si>
    <t>Powiat m. Rybnik</t>
  </si>
  <si>
    <t>M. Rybnik</t>
  </si>
  <si>
    <t>Powiat m. Żory</t>
  </si>
  <si>
    <t>M. Żory</t>
  </si>
  <si>
    <t>WOJ. LUBELSKIE</t>
  </si>
  <si>
    <t>Powiat 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</si>
  <si>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</si>
  <si>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</si>
  <si>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</si>
  <si>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</si>
  <si>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</si>
  <si>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</si>
  <si>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</si>
  <si>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</si>
  <si>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</si>
  <si>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</si>
  <si>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</si>
  <si>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</si>
  <si>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</si>
  <si>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</si>
  <si>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</si>
  <si>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</si>
  <si>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</si>
  <si>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parczewski</t>
  </si>
  <si>
    <t>Dębowa Kłoda</t>
  </si>
  <si>
    <t>Jabłoń</t>
  </si>
  <si>
    <t>Milanów</t>
  </si>
  <si>
    <t>Parczew</t>
  </si>
  <si>
    <t>Sośnie</t>
  </si>
  <si>
    <t>Powiat 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</si>
  <si>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</si>
  <si>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</si>
  <si>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</si>
  <si>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</si>
  <si>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</si>
  <si>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</si>
  <si>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</si>
  <si>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Powiat pleszewski</t>
  </si>
  <si>
    <t>Chocz</t>
  </si>
  <si>
    <t>Dobrzyca</t>
  </si>
  <si>
    <t>Gizałki</t>
  </si>
  <si>
    <t>Gołuchów</t>
  </si>
  <si>
    <t>Pleszew</t>
  </si>
  <si>
    <t>Powiat rawicki</t>
  </si>
  <si>
    <t>Bojanowo</t>
  </si>
  <si>
    <t>Jutrosin</t>
  </si>
  <si>
    <t>Miejska Górka</t>
  </si>
  <si>
    <t>Pakosław</t>
  </si>
  <si>
    <t>Rawicz</t>
  </si>
  <si>
    <t>Powiat m. Kalisz</t>
  </si>
  <si>
    <t>M. Kalisz</t>
  </si>
  <si>
    <t>Powiat 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</si>
  <si>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</si>
  <si>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</si>
  <si>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</si>
  <si>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</si>
  <si>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</si>
  <si>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</si>
  <si>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</si>
  <si>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</si>
  <si>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Fajsławice</t>
  </si>
  <si>
    <t>Gorzków</t>
  </si>
  <si>
    <t>Izbica</t>
  </si>
  <si>
    <t>Kraśniczyn</t>
  </si>
  <si>
    <t>Łopiennik Górny</t>
  </si>
  <si>
    <t>Siennica Różana</t>
  </si>
  <si>
    <t>Żółkiewka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</si>
  <si>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</si>
  <si>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</si>
  <si>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</si>
  <si>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</si>
  <si>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</si>
  <si>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</si>
  <si>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</si>
  <si>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</si>
  <si>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</si>
  <si>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</si>
  <si>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</si>
  <si>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</si>
  <si>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zamojski</t>
  </si>
  <si>
    <t>Adamów</t>
  </si>
  <si>
    <t>Grabowiec</t>
  </si>
  <si>
    <t>Komarów-Osada</t>
  </si>
  <si>
    <t>Krasnobród</t>
  </si>
  <si>
    <t>Łabunie</t>
  </si>
  <si>
    <t>Miączyn</t>
  </si>
  <si>
    <t>Nielisz</t>
  </si>
  <si>
    <t xml:space="preserve">Opracowano na podstawie danych GUS dostępnych na stronie internetowej: </t>
  </si>
  <si>
    <t>www.stat.gov.pl-&gt;mapa serwisu-&gt;bank danych regionalnych</t>
  </si>
  <si>
    <t>4-miasto w gminie miejsko wiejskie</t>
  </si>
  <si>
    <t>Baranowo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</si>
  <si>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</si>
  <si>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</si>
  <si>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</si>
  <si>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</si>
  <si>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</si>
  <si>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</si>
  <si>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</si>
  <si>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</si>
  <si>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</si>
  <si>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</si>
  <si>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</si>
  <si>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</si>
  <si>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</si>
  <si>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</si>
  <si>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</si>
  <si>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</si>
  <si>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</si>
  <si>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</si>
  <si>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</si>
  <si>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</si>
  <si>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</si>
  <si>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</si>
  <si>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</si>
  <si>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</si>
  <si>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</si>
  <si>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</si>
  <si>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</si>
  <si>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</si>
  <si>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</si>
  <si>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</si>
  <si>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</si>
  <si>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</si>
  <si>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</si>
  <si>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</si>
  <si>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</si>
  <si>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</si>
  <si>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</si>
  <si>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</si>
  <si>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</si>
  <si>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</si>
  <si>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</si>
  <si>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</si>
  <si>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</si>
  <si>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</si>
  <si>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</si>
  <si>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</si>
  <si>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</si>
  <si>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</si>
  <si>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</si>
  <si>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sokołowski</t>
  </si>
  <si>
    <t>Sokołów Podlaski</t>
  </si>
  <si>
    <t>Bielany</t>
  </si>
  <si>
    <t>Ceranów</t>
  </si>
  <si>
    <t>Powiat 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</si>
  <si>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</si>
  <si>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</si>
  <si>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</si>
  <si>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</si>
  <si>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</si>
  <si>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</si>
  <si>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</si>
  <si>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</si>
  <si>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</si>
  <si>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</si>
  <si>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</si>
  <si>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</si>
  <si>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</si>
  <si>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Powiat 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</si>
  <si>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</si>
  <si>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</si>
  <si>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</si>
  <si>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</si>
  <si>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</si>
  <si>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</si>
  <si>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</si>
  <si>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Powiat 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</si>
  <si>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</si>
  <si>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</si>
  <si>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</si>
  <si>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</si>
  <si>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</si>
  <si>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</si>
  <si>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</si>
  <si>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Powiat m. Konin</t>
  </si>
  <si>
    <t>M. Konin</t>
  </si>
  <si>
    <t>Powiat m. Poznań</t>
  </si>
  <si>
    <t>M. Poznań</t>
  </si>
  <si>
    <t>WOJ. ZACHODNIOPOMORSKIE</t>
  </si>
  <si>
    <t>Powiat choszczeński</t>
  </si>
  <si>
    <t>Bierzwnik</t>
  </si>
  <si>
    <t>Choszczno</t>
  </si>
  <si>
    <t>Drawno</t>
  </si>
  <si>
    <t>Krzęcin</t>
  </si>
  <si>
    <t>Pełczyce</t>
  </si>
  <si>
    <t>Recz</t>
  </si>
  <si>
    <t>Powiat goleniowski</t>
  </si>
  <si>
    <t>Goleniów</t>
  </si>
  <si>
    <t>Nowogard</t>
  </si>
  <si>
    <t>Osina</t>
  </si>
  <si>
    <t>Przybiernów</t>
  </si>
  <si>
    <t>Stepnica</t>
  </si>
  <si>
    <t>Powiat gryficki</t>
  </si>
  <si>
    <t>Brojce</t>
  </si>
  <si>
    <t>Gryfice</t>
  </si>
  <si>
    <t>Karnice</t>
  </si>
  <si>
    <t>Płoty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</si>
  <si>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</si>
  <si>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</si>
  <si>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</si>
  <si>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</si>
  <si>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</si>
  <si>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</si>
  <si>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</si>
  <si>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</si>
  <si>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</si>
  <si>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</si>
  <si>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</si>
  <si>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</si>
  <si>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</si>
  <si>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</si>
  <si>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</si>
  <si>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</si>
  <si>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m. Ostrołęka</t>
  </si>
  <si>
    <t>M. Ostrołęka</t>
  </si>
  <si>
    <t>Powiat m. Siedlce</t>
  </si>
  <si>
    <t>M. Siedlce</t>
  </si>
  <si>
    <t>Powiat grodziski</t>
  </si>
  <si>
    <t>Milanówek</t>
  </si>
  <si>
    <t>Podkowa Leśna</t>
  </si>
  <si>
    <t>Baranów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</si>
  <si>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</si>
  <si>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</si>
  <si>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</si>
  <si>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</si>
  <si>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</si>
  <si>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</si>
  <si>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</si>
  <si>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</si>
  <si>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</si>
  <si>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</si>
  <si>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</si>
  <si>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</si>
  <si>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</si>
  <si>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</si>
  <si>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legionowski</t>
  </si>
  <si>
    <t>Legionowo</t>
  </si>
  <si>
    <t>Jabłonna</t>
  </si>
  <si>
    <t>Nieporęt</t>
  </si>
  <si>
    <t>Serock</t>
  </si>
  <si>
    <t>Wieliszew</t>
  </si>
  <si>
    <t>Powiat miński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</si>
  <si>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</si>
  <si>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</si>
  <si>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</si>
  <si>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</si>
  <si>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</si>
  <si>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</si>
  <si>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</si>
  <si>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</si>
  <si>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</si>
  <si>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</si>
  <si>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</si>
  <si>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</si>
  <si>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</si>
  <si>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</si>
  <si>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</si>
  <si>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</si>
  <si>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</si>
  <si>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</si>
  <si>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</si>
  <si>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otwocki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</si>
  <si>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</si>
  <si>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</si>
  <si>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</si>
  <si>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</si>
  <si>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</si>
  <si>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</si>
  <si>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</si>
  <si>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</si>
  <si>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</si>
  <si>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</si>
  <si>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</si>
  <si>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</si>
  <si>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</si>
  <si>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</si>
  <si>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</si>
  <si>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pruszkowski</t>
  </si>
  <si>
    <t>Boguchwała - miasto</t>
  </si>
  <si>
    <t>Boguchwała - obszar wiejski</t>
  </si>
  <si>
    <t>Brzyska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</si>
  <si>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</si>
  <si>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</si>
  <si>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</si>
  <si>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</si>
  <si>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</si>
  <si>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</si>
  <si>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</si>
  <si>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</si>
  <si>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</si>
  <si>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</si>
  <si>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</si>
  <si>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</si>
  <si>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</si>
  <si>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</si>
  <si>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</si>
  <si>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</si>
  <si>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</si>
  <si>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</si>
  <si>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</si>
  <si>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</si>
  <si>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</si>
  <si>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</si>
  <si>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</si>
  <si>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</si>
  <si>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</si>
  <si>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</si>
  <si>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</si>
  <si>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</si>
  <si>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</si>
  <si>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</si>
  <si>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</si>
  <si>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</si>
  <si>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</si>
  <si>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</si>
  <si>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</si>
  <si>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</si>
  <si>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</si>
  <si>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</si>
  <si>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</si>
  <si>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</si>
  <si>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</si>
  <si>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</si>
  <si>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</si>
  <si>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</si>
  <si>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</si>
  <si>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</si>
  <si>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</si>
  <si>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</si>
  <si>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</si>
  <si>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</si>
  <si>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Powiat m. Chełm</t>
  </si>
  <si>
    <t>M. Chełm</t>
  </si>
  <si>
    <t>Powiat m. Zamość</t>
  </si>
  <si>
    <t>M. Zamość</t>
  </si>
  <si>
    <t>Powiat janowski</t>
  </si>
  <si>
    <t>Batorz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</si>
  <si>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</si>
  <si>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</si>
  <si>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</si>
  <si>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</si>
  <si>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</si>
  <si>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</si>
  <si>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</si>
  <si>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</si>
  <si>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</si>
  <si>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</si>
  <si>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</si>
  <si>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</si>
  <si>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</si>
  <si>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</si>
  <si>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</si>
  <si>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</si>
  <si>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</si>
  <si>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</si>
  <si>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</si>
  <si>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</si>
  <si>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</si>
  <si>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</si>
  <si>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</si>
  <si>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</si>
  <si>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</si>
  <si>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Serniki</t>
  </si>
  <si>
    <t>Uścimów</t>
  </si>
  <si>
    <t>Powiat lubelski</t>
  </si>
  <si>
    <t>Bełżyce</t>
  </si>
  <si>
    <t>Borzechów</t>
  </si>
  <si>
    <t>Bychawa</t>
  </si>
  <si>
    <t>Garbów</t>
  </si>
  <si>
    <t>Głusk</t>
  </si>
  <si>
    <t>Jastków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</si>
  <si>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</si>
  <si>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</si>
  <si>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</si>
  <si>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</si>
  <si>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</si>
  <si>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</si>
  <si>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</si>
  <si>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</si>
  <si>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</si>
  <si>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</si>
  <si>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</si>
  <si>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</si>
  <si>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</si>
  <si>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</si>
  <si>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</si>
  <si>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</si>
  <si>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</si>
  <si>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</si>
  <si>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</si>
  <si>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</si>
  <si>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</si>
  <si>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</si>
  <si>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</si>
  <si>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</si>
  <si>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</si>
  <si>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</si>
  <si>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</si>
  <si>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</si>
  <si>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</si>
  <si>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</si>
  <si>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</si>
  <si>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Powiat puławski</t>
  </si>
  <si>
    <t>Puławy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</si>
  <si>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</si>
  <si>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</si>
  <si>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</si>
  <si>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</si>
  <si>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</si>
  <si>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</si>
  <si>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</si>
  <si>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</si>
  <si>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</si>
  <si>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</si>
  <si>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</si>
  <si>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</si>
  <si>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</si>
  <si>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</si>
  <si>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</si>
  <si>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</si>
  <si>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</si>
  <si>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</si>
  <si>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</si>
  <si>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Rewal</t>
  </si>
  <si>
    <t>Trzebiatów</t>
  </si>
  <si>
    <t>Powiat 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</si>
  <si>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</si>
  <si>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</si>
  <si>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</si>
  <si>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</si>
  <si>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</si>
  <si>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</si>
  <si>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</si>
  <si>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</si>
  <si>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</si>
  <si>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Powiat kamieński</t>
  </si>
  <si>
    <t>Dziwnów</t>
  </si>
  <si>
    <t>Golczewo</t>
  </si>
  <si>
    <t>Kamień Pomorski</t>
  </si>
  <si>
    <t>Międzyzdroje</t>
  </si>
  <si>
    <t>Świerzno</t>
  </si>
  <si>
    <t>Wolin</t>
  </si>
  <si>
    <t>Powiat myśliborski</t>
  </si>
  <si>
    <t>Barlinek</t>
  </si>
  <si>
    <t>Boleszkowice</t>
  </si>
  <si>
    <t>Myślibórz</t>
  </si>
  <si>
    <t>Nowogródek Pomorski</t>
  </si>
  <si>
    <t>Powiat policki</t>
  </si>
  <si>
    <t>Dobra (Szczecińska)</t>
  </si>
  <si>
    <t>Kołbaskowo</t>
  </si>
  <si>
    <t>Nowe Warpno</t>
  </si>
  <si>
    <t>Police</t>
  </si>
  <si>
    <t>Powiat pyrzycki</t>
  </si>
  <si>
    <t>Bielice</t>
  </si>
  <si>
    <t>Kozielice</t>
  </si>
  <si>
    <t>Lipiany</t>
  </si>
  <si>
    <t>Przelewice</t>
  </si>
  <si>
    <t>Pyrzyce</t>
  </si>
  <si>
    <t>Warnice</t>
  </si>
  <si>
    <t>Powiat 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</si>
  <si>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</si>
  <si>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</si>
  <si>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</si>
  <si>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</si>
  <si>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</si>
  <si>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</si>
  <si>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</si>
  <si>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</si>
  <si>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</si>
  <si>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Powiat łobeski</t>
  </si>
  <si>
    <t>Łobez</t>
  </si>
  <si>
    <t>Radowo Małe</t>
  </si>
  <si>
    <t>Resko</t>
  </si>
  <si>
    <t>Węgorzyno</t>
  </si>
  <si>
    <t>Powiat m. Szczecin</t>
  </si>
  <si>
    <t>M. Szczecin</t>
  </si>
  <si>
    <t>Powiat m. Świnoujście</t>
  </si>
  <si>
    <t>M. Świnoujście</t>
  </si>
  <si>
    <t>Powiat białogardzki</t>
  </si>
  <si>
    <t>Białogard</t>
  </si>
  <si>
    <t>Karlino</t>
  </si>
  <si>
    <t>Tychowo</t>
  </si>
  <si>
    <t>Powiat drawski</t>
  </si>
  <si>
    <t>Czaplinek</t>
  </si>
  <si>
    <t>Drawsko Pomorskie</t>
  </si>
  <si>
    <t>Kalisz Pomorski</t>
  </si>
  <si>
    <t>Ostrowice</t>
  </si>
  <si>
    <t>Wierzchowo</t>
  </si>
  <si>
    <t>Złocieniec</t>
  </si>
  <si>
    <t>Powiat kołobrzeski</t>
  </si>
  <si>
    <t>Kołobrzeg</t>
  </si>
  <si>
    <t>Dygowo</t>
  </si>
  <si>
    <t>Gościno</t>
  </si>
  <si>
    <t>Rymań</t>
  </si>
  <si>
    <t>Siemyśl</t>
  </si>
  <si>
    <t>Ustronie Morskie</t>
  </si>
  <si>
    <t>Powiat 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</si>
  <si>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</si>
  <si>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</si>
  <si>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</si>
  <si>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</si>
  <si>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</si>
  <si>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</si>
  <si>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</si>
  <si>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</si>
  <si>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Powiat sławieński</t>
  </si>
  <si>
    <t>Darłowo</t>
  </si>
  <si>
    <t>Malechowo</t>
  </si>
  <si>
    <t>Postomino</t>
  </si>
  <si>
    <t>Powiat szczecinecki</t>
  </si>
  <si>
    <t>Szczecinek</t>
  </si>
  <si>
    <t>Barwice</t>
  </si>
  <si>
    <t>Biały Bór</t>
  </si>
  <si>
    <t>Borne Sulinowo</t>
  </si>
  <si>
    <t>Rokietnica</t>
  </si>
  <si>
    <t>Roźwienica</t>
  </si>
  <si>
    <t>Wiązownica</t>
  </si>
  <si>
    <t>Powiat jasielski</t>
  </si>
  <si>
    <t>Jasło</t>
  </si>
  <si>
    <t>Kołaczyce</t>
  </si>
  <si>
    <t>Krempna</t>
  </si>
  <si>
    <t>Rzeczniów</t>
  </si>
  <si>
    <t>Sienno</t>
  </si>
  <si>
    <t>Bobowa - miasto</t>
  </si>
  <si>
    <t>Bobowa - obszar wiejski</t>
  </si>
  <si>
    <t>Brzostek - miasto</t>
  </si>
  <si>
    <t>Brzostek - obszar wiejski</t>
  </si>
  <si>
    <t>Michałowo - obszar wiejski</t>
  </si>
  <si>
    <t>Michałowo - miasto</t>
  </si>
  <si>
    <t>Krynki - miasto</t>
  </si>
  <si>
    <t>Krynki - obszar wiejski</t>
  </si>
  <si>
    <t>Żychlin - miasto</t>
  </si>
  <si>
    <t>Żychlin - obszar wiejski</t>
  </si>
  <si>
    <t>Krośniewice - miasto</t>
  </si>
  <si>
    <t>Krośniewice - obszar wiejski</t>
  </si>
  <si>
    <t>Koluszki - miasto</t>
  </si>
  <si>
    <t>Koluszki - obszar wiejski</t>
  </si>
  <si>
    <t>Rzgów - miasto</t>
  </si>
  <si>
    <t>Rzgów - obszar wiejski</t>
  </si>
  <si>
    <t>Tuszyn - miasto</t>
  </si>
  <si>
    <t>Tuszyn - obszar wiesjki</t>
  </si>
  <si>
    <t>Radów</t>
  </si>
  <si>
    <t>Radów - miasto</t>
  </si>
  <si>
    <t>Radłów - obszar wiejski</t>
  </si>
  <si>
    <t>Łaszczów - miasto</t>
  </si>
  <si>
    <t>Łaszczów - obszar wiejski</t>
  </si>
  <si>
    <t>Przecław - miasto</t>
  </si>
  <si>
    <t>Przecław - obszar wiejski</t>
  </si>
  <si>
    <t>Kołaczyce - miasto</t>
  </si>
  <si>
    <t>Kołaczyce - obszar wiejski</t>
  </si>
  <si>
    <t>Jaśliska</t>
  </si>
  <si>
    <t>Szepietowo - miasto</t>
  </si>
  <si>
    <t>Szepietowo - obszar wiejski</t>
  </si>
  <si>
    <t>Tychowo - miasto</t>
  </si>
  <si>
    <t>Tychowo - obszar wiejski</t>
  </si>
  <si>
    <t>WOJEWÓDZTWO ZACHODNIOPOMORSKIE</t>
  </si>
  <si>
    <t>Wolbórz - obszar wiejski</t>
  </si>
  <si>
    <t>Wolbórz - miasto</t>
  </si>
  <si>
    <t xml:space="preserve">Wolbórz </t>
  </si>
  <si>
    <t>Nowe Brzesko - obszar wiejski</t>
  </si>
  <si>
    <t>Nowe Brzesko - miasto</t>
  </si>
  <si>
    <t>Pruchnik - miasto</t>
  </si>
  <si>
    <t>Pruchnik - obszar wiejski</t>
  </si>
  <si>
    <t>Czyżew</t>
  </si>
  <si>
    <t>Czyżew - miasto</t>
  </si>
  <si>
    <t>Czyżew - obszar wiejski</t>
  </si>
  <si>
    <t>Gościno - miasto</t>
  </si>
  <si>
    <t>Gościno - obszar wiejski</t>
  </si>
  <si>
    <t>Mrozy - miasto</t>
  </si>
  <si>
    <t>Mrozy - obszar wiejski</t>
  </si>
  <si>
    <t>Modliborzyce - miasto</t>
  </si>
  <si>
    <t>Modliborzyce - obszar wiejski</t>
  </si>
  <si>
    <t>Zaklików - miasto</t>
  </si>
  <si>
    <t>Zaklików - obszar wiejski</t>
  </si>
  <si>
    <t>Dobrzyca - miasto</t>
  </si>
  <si>
    <t>Dobrzyca - obszar wiejski</t>
  </si>
  <si>
    <t>Stepnica - miasto</t>
  </si>
  <si>
    <t>Stepnica - obszar wiejski</t>
  </si>
  <si>
    <t>Czarna Woda - miasto</t>
  </si>
  <si>
    <t>Czarna Woda - obszar wiejski</t>
  </si>
  <si>
    <t>skanalizowania</t>
  </si>
  <si>
    <t>* wskaźnik skanalizowania=</t>
  </si>
  <si>
    <t>ludność korzystająca z sieci kanalizacyjnej / ludność wg. faktycznego miejsca zamieszkania</t>
  </si>
  <si>
    <t>Wskaźnik skanalizowania gmin na koniec 2014 roku*</t>
  </si>
  <si>
    <t>*wskaźnik skanalizowania=</t>
  </si>
  <si>
    <t>ludność korzystająca z sieci kanalizacyjnej/ ludność  wg. faktycznego miejsca zamieszkania</t>
  </si>
  <si>
    <t>ludność korzystająca z sieci kanalizacyjnej/ ludność wg. faktycznego miejsca zamieszkania</t>
  </si>
  <si>
    <t xml:space="preserve">skanalizowania </t>
  </si>
  <si>
    <t>skanlizowania</t>
  </si>
  <si>
    <t>z sieci kanalizacyjnej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</si>
</sst>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Czcionka tekstu podstawowego"/>
      <family val="2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9" fillId="33" borderId="1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6" xfId="6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6" borderId="11" xfId="0" applyFill="1" applyBorder="1" applyAlignment="1">
      <alignment/>
    </xf>
    <xf numFmtId="2" fontId="0" fillId="36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0" xfId="0" applyNumberFormat="1" applyFill="1" applyBorder="1" applyAlignment="1">
      <alignment/>
    </xf>
    <xf numFmtId="1" fontId="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2" fontId="0" fillId="33" borderId="10" xfId="0" applyNumberFormat="1" applyFont="1" applyFill="1" applyBorder="1" applyAlignment="1">
      <alignment/>
    </xf>
    <xf numFmtId="3" fontId="29" fillId="35" borderId="10" xfId="0" applyNumberFormat="1" applyFont="1" applyFill="1" applyBorder="1" applyAlignment="1">
      <alignment/>
    </xf>
    <xf numFmtId="3" fontId="46" fillId="35" borderId="10" xfId="0" applyNumberFormat="1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3" fontId="47" fillId="35" borderId="10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81"/>
  <sheetViews>
    <sheetView tabSelected="1"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3.574218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>
      <c r="A1" s="75" t="s">
        <v>1302</v>
      </c>
      <c r="B1" s="75"/>
      <c r="C1" s="75"/>
      <c r="D1" s="75"/>
      <c r="E1" s="75"/>
      <c r="F1" s="75"/>
      <c r="G1" s="75"/>
    </row>
    <row r="2" spans="1:7" ht="25.5" customHeight="1">
      <c r="A2" s="76" t="s">
        <v>3914</v>
      </c>
      <c r="B2" s="77"/>
      <c r="C2" s="77"/>
      <c r="D2" s="77"/>
      <c r="E2" s="77"/>
      <c r="F2" s="77"/>
      <c r="G2" s="77"/>
    </row>
    <row r="3" spans="1:7" ht="12.75" customHeight="1">
      <c r="A3" s="79" t="s">
        <v>1303</v>
      </c>
      <c r="B3" s="79" t="s">
        <v>1330</v>
      </c>
      <c r="C3" s="80" t="s">
        <v>2700</v>
      </c>
      <c r="D3" s="48" t="s">
        <v>595</v>
      </c>
      <c r="E3" s="40"/>
      <c r="F3" s="83"/>
      <c r="G3" s="84"/>
    </row>
    <row r="4" spans="1:7" ht="12.75" customHeight="1">
      <c r="A4" s="79"/>
      <c r="B4" s="79"/>
      <c r="C4" s="81"/>
      <c r="D4" s="49" t="s">
        <v>1367</v>
      </c>
      <c r="E4" s="51" t="s">
        <v>596</v>
      </c>
      <c r="F4" s="85" t="s">
        <v>1366</v>
      </c>
      <c r="G4" s="86"/>
    </row>
    <row r="5" spans="1:7" ht="15" customHeight="1">
      <c r="A5" s="79"/>
      <c r="B5" s="79"/>
      <c r="C5" s="81"/>
      <c r="D5" s="49" t="s">
        <v>1368</v>
      </c>
      <c r="E5" s="49" t="s">
        <v>3920</v>
      </c>
      <c r="F5" s="85" t="s">
        <v>3911</v>
      </c>
      <c r="G5" s="86"/>
    </row>
    <row r="6" spans="1:7" ht="15.75" customHeight="1">
      <c r="A6" s="79"/>
      <c r="B6" s="79"/>
      <c r="C6" s="81"/>
      <c r="D6" s="49" t="s">
        <v>1370</v>
      </c>
      <c r="E6" s="41"/>
      <c r="F6" s="85" t="s">
        <v>962</v>
      </c>
      <c r="G6" s="86"/>
    </row>
    <row r="7" spans="1:7" ht="15.75" customHeight="1">
      <c r="A7" s="79"/>
      <c r="B7" s="79"/>
      <c r="C7" s="82"/>
      <c r="D7" s="50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55" t="s">
        <v>2705</v>
      </c>
      <c r="D9" s="67">
        <v>2504136</v>
      </c>
      <c r="E9" s="69">
        <v>1567569</v>
      </c>
      <c r="F9" s="66">
        <f>E9/(D9/100)</f>
        <v>62.59919589031905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1384665</v>
      </c>
      <c r="E10" s="58">
        <v>1198561</v>
      </c>
      <c r="F10" s="21">
        <f aca="true" t="shared" si="0" ref="F10:F70">E10/(D10/100)</f>
        <v>86.55963716855702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384254</v>
      </c>
      <c r="E11" s="58">
        <v>207014</v>
      </c>
      <c r="F11" s="21">
        <f t="shared" si="0"/>
        <v>53.874260254935535</v>
      </c>
      <c r="G11" s="5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735217</v>
      </c>
      <c r="E12" s="58">
        <v>161994</v>
      </c>
      <c r="F12" s="21">
        <f t="shared" si="0"/>
        <v>22.033494872942274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1583389</v>
      </c>
      <c r="E13" s="58">
        <v>1360193</v>
      </c>
      <c r="F13" s="21">
        <f t="shared" si="0"/>
        <v>85.90390611530079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920747</v>
      </c>
      <c r="E14" s="58">
        <v>207376</v>
      </c>
      <c r="F14" s="21">
        <f t="shared" si="0"/>
        <v>22.52258220770744</v>
      </c>
      <c r="G14" s="5" t="s">
        <v>3181</v>
      </c>
    </row>
    <row r="15" spans="1:7" ht="12.75">
      <c r="A15" s="4" t="s">
        <v>1309</v>
      </c>
      <c r="B15" s="4" t="s">
        <v>1306</v>
      </c>
      <c r="C15" s="55" t="s">
        <v>2706</v>
      </c>
      <c r="D15" s="61">
        <v>99967</v>
      </c>
      <c r="E15" s="61">
        <v>58339</v>
      </c>
      <c r="F15" s="22">
        <f t="shared" si="0"/>
        <v>58.35825822521432</v>
      </c>
      <c r="G15" s="20" t="s">
        <v>3181</v>
      </c>
    </row>
    <row r="16" spans="1:7" ht="12.75">
      <c r="A16" s="4" t="s">
        <v>1310</v>
      </c>
      <c r="B16" s="4" t="s">
        <v>1307</v>
      </c>
      <c r="C16" s="27" t="s">
        <v>3042</v>
      </c>
      <c r="D16" s="58">
        <v>45371</v>
      </c>
      <c r="E16" s="58">
        <v>41336</v>
      </c>
      <c r="F16" s="21">
        <f t="shared" si="0"/>
        <v>91.10665403010734</v>
      </c>
      <c r="G16" s="5" t="s">
        <v>3181</v>
      </c>
    </row>
    <row r="17" spans="1:7" ht="12.75">
      <c r="A17" s="4" t="s">
        <v>1311</v>
      </c>
      <c r="B17" s="4" t="s">
        <v>1308</v>
      </c>
      <c r="C17" s="27" t="s">
        <v>2707</v>
      </c>
      <c r="D17" s="58">
        <v>5649</v>
      </c>
      <c r="E17" s="58">
        <v>0</v>
      </c>
      <c r="F17" s="21">
        <f t="shared" si="0"/>
        <v>0</v>
      </c>
      <c r="G17" s="5" t="s">
        <v>3181</v>
      </c>
    </row>
    <row r="18" spans="1:7" ht="12.75">
      <c r="A18" s="4" t="s">
        <v>1312</v>
      </c>
      <c r="B18" s="4" t="s">
        <v>1308</v>
      </c>
      <c r="C18" s="27" t="s">
        <v>2708</v>
      </c>
      <c r="D18" s="58">
        <v>1943</v>
      </c>
      <c r="E18" s="58">
        <v>0</v>
      </c>
      <c r="F18" s="21">
        <f t="shared" si="0"/>
        <v>0</v>
      </c>
      <c r="G18" s="5" t="s">
        <v>3181</v>
      </c>
    </row>
    <row r="19" spans="1:7" ht="12.75">
      <c r="A19" s="4" t="s">
        <v>1313</v>
      </c>
      <c r="B19" s="4" t="s">
        <v>960</v>
      </c>
      <c r="C19" s="27" t="s">
        <v>2709</v>
      </c>
      <c r="D19" s="58">
        <v>8714</v>
      </c>
      <c r="E19" s="58">
        <v>4328</v>
      </c>
      <c r="F19" s="21">
        <f t="shared" si="0"/>
        <v>49.66720220335093</v>
      </c>
      <c r="G19" s="5" t="s">
        <v>3181</v>
      </c>
    </row>
    <row r="20" spans="1:7" ht="12.75">
      <c r="A20" s="4" t="s">
        <v>1313</v>
      </c>
      <c r="B20" s="4" t="s">
        <v>961</v>
      </c>
      <c r="C20" s="27" t="s">
        <v>3864</v>
      </c>
      <c r="D20" s="58">
        <v>4498</v>
      </c>
      <c r="E20" s="58">
        <v>4244</v>
      </c>
      <c r="F20" s="21">
        <f t="shared" si="0"/>
        <v>94.35304579813251</v>
      </c>
      <c r="G20" s="5" t="s">
        <v>3181</v>
      </c>
    </row>
    <row r="21" spans="1:7" ht="12.75">
      <c r="A21" s="4" t="s">
        <v>1313</v>
      </c>
      <c r="B21" s="4" t="s">
        <v>1304</v>
      </c>
      <c r="C21" s="27" t="s">
        <v>3865</v>
      </c>
      <c r="D21" s="58">
        <v>4216</v>
      </c>
      <c r="E21" s="58">
        <v>84</v>
      </c>
      <c r="F21" s="21">
        <f t="shared" si="0"/>
        <v>1.9924098671726758</v>
      </c>
      <c r="G21" s="5" t="s">
        <v>3181</v>
      </c>
    </row>
    <row r="22" spans="1:7" ht="12.75">
      <c r="A22" s="4" t="s">
        <v>1314</v>
      </c>
      <c r="B22" s="4" t="s">
        <v>1308</v>
      </c>
      <c r="C22" s="27" t="s">
        <v>2710</v>
      </c>
      <c r="D22" s="58">
        <v>4292</v>
      </c>
      <c r="E22" s="58">
        <v>358</v>
      </c>
      <c r="F22" s="21">
        <f t="shared" si="0"/>
        <v>8.341099720410066</v>
      </c>
      <c r="G22" s="5" t="s">
        <v>3181</v>
      </c>
    </row>
    <row r="23" spans="1:7" ht="12.75">
      <c r="A23" s="4" t="s">
        <v>1315</v>
      </c>
      <c r="B23" s="4" t="s">
        <v>1308</v>
      </c>
      <c r="C23" s="27" t="s">
        <v>3042</v>
      </c>
      <c r="D23" s="58">
        <v>8783</v>
      </c>
      <c r="E23" s="58">
        <v>1717</v>
      </c>
      <c r="F23" s="21">
        <f t="shared" si="0"/>
        <v>19.549128999203006</v>
      </c>
      <c r="G23" s="5" t="s">
        <v>3181</v>
      </c>
    </row>
    <row r="24" spans="1:7" ht="12.75">
      <c r="A24" s="4" t="s">
        <v>1316</v>
      </c>
      <c r="B24" s="4" t="s">
        <v>1308</v>
      </c>
      <c r="C24" s="27" t="s">
        <v>2711</v>
      </c>
      <c r="D24" s="58">
        <v>2490</v>
      </c>
      <c r="E24" s="58">
        <v>1115</v>
      </c>
      <c r="F24" s="21">
        <f t="shared" si="0"/>
        <v>44.77911646586345</v>
      </c>
      <c r="G24" s="5" t="s">
        <v>3181</v>
      </c>
    </row>
    <row r="25" spans="1:7" ht="12.75">
      <c r="A25" s="4" t="s">
        <v>1317</v>
      </c>
      <c r="B25" s="4" t="s">
        <v>1308</v>
      </c>
      <c r="C25" s="27" t="s">
        <v>2712</v>
      </c>
      <c r="D25" s="58">
        <v>3588</v>
      </c>
      <c r="E25" s="58">
        <v>1026</v>
      </c>
      <c r="F25" s="21">
        <f t="shared" si="0"/>
        <v>28.595317725752505</v>
      </c>
      <c r="G25" s="5" t="s">
        <v>3181</v>
      </c>
    </row>
    <row r="26" spans="1:7" ht="12.75">
      <c r="A26" s="4" t="s">
        <v>1318</v>
      </c>
      <c r="B26" s="4" t="s">
        <v>1308</v>
      </c>
      <c r="C26" s="27" t="s">
        <v>2713</v>
      </c>
      <c r="D26" s="58">
        <v>2639</v>
      </c>
      <c r="E26" s="58">
        <v>0</v>
      </c>
      <c r="F26" s="21">
        <f t="shared" si="0"/>
        <v>0</v>
      </c>
      <c r="G26" s="5" t="s">
        <v>3181</v>
      </c>
    </row>
    <row r="27" spans="1:7" ht="12.75">
      <c r="A27" s="4" t="s">
        <v>1319</v>
      </c>
      <c r="B27" s="4" t="s">
        <v>1308</v>
      </c>
      <c r="C27" s="27" t="s">
        <v>3043</v>
      </c>
      <c r="D27" s="58">
        <v>4065</v>
      </c>
      <c r="E27" s="58">
        <v>514</v>
      </c>
      <c r="F27" s="21">
        <f t="shared" si="0"/>
        <v>12.644526445264454</v>
      </c>
      <c r="G27" s="5" t="s">
        <v>3181</v>
      </c>
    </row>
    <row r="28" spans="1:7" ht="12.75">
      <c r="A28" s="4" t="s">
        <v>1320</v>
      </c>
      <c r="B28" s="4" t="s">
        <v>960</v>
      </c>
      <c r="C28" s="27" t="s">
        <v>2714</v>
      </c>
      <c r="D28" s="58">
        <v>12433</v>
      </c>
      <c r="E28" s="58">
        <v>7945</v>
      </c>
      <c r="F28" s="21">
        <f t="shared" si="0"/>
        <v>63.90251749376659</v>
      </c>
      <c r="G28" s="5" t="s">
        <v>3181</v>
      </c>
    </row>
    <row r="29" spans="1:7" ht="12.75">
      <c r="A29" s="4" t="s">
        <v>1320</v>
      </c>
      <c r="B29" s="4" t="s">
        <v>961</v>
      </c>
      <c r="C29" s="27" t="s">
        <v>3862</v>
      </c>
      <c r="D29" s="58">
        <v>8537</v>
      </c>
      <c r="E29" s="58">
        <v>6920</v>
      </c>
      <c r="F29" s="21">
        <f t="shared" si="0"/>
        <v>81.05891999531451</v>
      </c>
      <c r="G29" s="5" t="s">
        <v>3181</v>
      </c>
    </row>
    <row r="30" spans="1:7" ht="12.75">
      <c r="A30" s="4" t="s">
        <v>1320</v>
      </c>
      <c r="B30" s="4" t="s">
        <v>1304</v>
      </c>
      <c r="C30" s="27" t="s">
        <v>3863</v>
      </c>
      <c r="D30" s="58">
        <v>3896</v>
      </c>
      <c r="E30" s="58">
        <v>1025</v>
      </c>
      <c r="F30" s="21">
        <f t="shared" si="0"/>
        <v>26.309034907597535</v>
      </c>
      <c r="G30" s="5" t="s">
        <v>3181</v>
      </c>
    </row>
    <row r="31" spans="1:7" ht="12.75">
      <c r="A31" s="4" t="s">
        <v>1309</v>
      </c>
      <c r="B31" s="4" t="s">
        <v>1306</v>
      </c>
      <c r="C31" s="55" t="s">
        <v>2715</v>
      </c>
      <c r="D31" s="61">
        <v>50551</v>
      </c>
      <c r="E31" s="61">
        <v>21379</v>
      </c>
      <c r="F31" s="22">
        <f t="shared" si="0"/>
        <v>42.29194279044925</v>
      </c>
      <c r="G31" s="20" t="s">
        <v>3181</v>
      </c>
    </row>
    <row r="32" spans="1:7" ht="12.75">
      <c r="A32" s="4" t="s">
        <v>1310</v>
      </c>
      <c r="B32" s="4" t="s">
        <v>1308</v>
      </c>
      <c r="C32" s="27" t="s">
        <v>2716</v>
      </c>
      <c r="D32" s="58">
        <v>5107</v>
      </c>
      <c r="E32" s="58">
        <v>1824</v>
      </c>
      <c r="F32" s="21">
        <f t="shared" si="0"/>
        <v>35.71568435480713</v>
      </c>
      <c r="G32" s="5" t="s">
        <v>3181</v>
      </c>
    </row>
    <row r="33" spans="1:7" ht="12.75">
      <c r="A33" s="4" t="s">
        <v>1311</v>
      </c>
      <c r="B33" s="4" t="s">
        <v>960</v>
      </c>
      <c r="C33" s="27" t="s">
        <v>2717</v>
      </c>
      <c r="D33" s="58">
        <v>28099</v>
      </c>
      <c r="E33" s="58">
        <v>16577</v>
      </c>
      <c r="F33" s="21">
        <f t="shared" si="0"/>
        <v>58.99498202783017</v>
      </c>
      <c r="G33" s="5" t="s">
        <v>3181</v>
      </c>
    </row>
    <row r="34" spans="1:7" ht="12.75">
      <c r="A34" s="4" t="s">
        <v>1311</v>
      </c>
      <c r="B34" s="4" t="s">
        <v>961</v>
      </c>
      <c r="C34" s="27" t="s">
        <v>2717</v>
      </c>
      <c r="D34" s="58">
        <v>17897</v>
      </c>
      <c r="E34" s="58">
        <v>14479</v>
      </c>
      <c r="F34" s="21">
        <f t="shared" si="0"/>
        <v>80.901827121864</v>
      </c>
      <c r="G34" s="5" t="s">
        <v>3181</v>
      </c>
    </row>
    <row r="35" spans="1:7" ht="12.75">
      <c r="A35" s="4" t="s">
        <v>1311</v>
      </c>
      <c r="B35" s="4" t="s">
        <v>1304</v>
      </c>
      <c r="C35" s="27" t="s">
        <v>2717</v>
      </c>
      <c r="D35" s="58">
        <v>10202</v>
      </c>
      <c r="E35" s="58">
        <v>2098</v>
      </c>
      <c r="F35" s="21">
        <f t="shared" si="0"/>
        <v>20.564595177416194</v>
      </c>
      <c r="G35" s="5" t="s">
        <v>3181</v>
      </c>
    </row>
    <row r="36" spans="1:7" ht="12.75">
      <c r="A36" s="4" t="s">
        <v>1312</v>
      </c>
      <c r="B36" s="4" t="s">
        <v>1308</v>
      </c>
      <c r="C36" s="27" t="s">
        <v>2718</v>
      </c>
      <c r="D36" s="58">
        <v>6411</v>
      </c>
      <c r="E36" s="58">
        <v>1636</v>
      </c>
      <c r="F36" s="21">
        <f t="shared" si="0"/>
        <v>25.518639837778817</v>
      </c>
      <c r="G36" s="5" t="s">
        <v>3181</v>
      </c>
    </row>
    <row r="37" spans="1:7" ht="12.75">
      <c r="A37" s="4" t="s">
        <v>1313</v>
      </c>
      <c r="B37" s="4" t="s">
        <v>1308</v>
      </c>
      <c r="C37" s="27" t="s">
        <v>2719</v>
      </c>
      <c r="D37" s="58">
        <v>7556</v>
      </c>
      <c r="E37" s="58">
        <v>1342</v>
      </c>
      <c r="F37" s="21">
        <f t="shared" si="0"/>
        <v>17.76071995764955</v>
      </c>
      <c r="G37" s="5" t="s">
        <v>3181</v>
      </c>
    </row>
    <row r="38" spans="1:7" ht="12.75">
      <c r="A38" s="4" t="s">
        <v>1314</v>
      </c>
      <c r="B38" s="4" t="s">
        <v>1308</v>
      </c>
      <c r="C38" s="27" t="s">
        <v>2720</v>
      </c>
      <c r="D38" s="58">
        <v>3378</v>
      </c>
      <c r="E38" s="58">
        <v>0</v>
      </c>
      <c r="F38" s="21">
        <f t="shared" si="0"/>
        <v>0</v>
      </c>
      <c r="G38" s="5" t="s">
        <v>3181</v>
      </c>
    </row>
    <row r="39" spans="1:7" ht="12.75">
      <c r="A39" s="4" t="s">
        <v>1309</v>
      </c>
      <c r="B39" s="4" t="s">
        <v>1306</v>
      </c>
      <c r="C39" s="55" t="s">
        <v>2721</v>
      </c>
      <c r="D39" s="61">
        <v>51323</v>
      </c>
      <c r="E39" s="61">
        <v>18864</v>
      </c>
      <c r="F39" s="22">
        <f t="shared" si="0"/>
        <v>36.75545077255811</v>
      </c>
      <c r="G39" s="20" t="s">
        <v>3181</v>
      </c>
    </row>
    <row r="40" spans="1:7" ht="12.75">
      <c r="A40" s="4" t="s">
        <v>1310</v>
      </c>
      <c r="B40" s="4" t="s">
        <v>1307</v>
      </c>
      <c r="C40" s="27" t="s">
        <v>2722</v>
      </c>
      <c r="D40" s="58">
        <v>14660</v>
      </c>
      <c r="E40" s="58">
        <v>13453</v>
      </c>
      <c r="F40" s="21">
        <f t="shared" si="0"/>
        <v>91.76671214188268</v>
      </c>
      <c r="G40" s="5" t="s">
        <v>3181</v>
      </c>
    </row>
    <row r="41" spans="1:7" ht="12.75">
      <c r="A41" s="4" t="s">
        <v>1311</v>
      </c>
      <c r="B41" s="4" t="s">
        <v>1308</v>
      </c>
      <c r="C41" s="27" t="s">
        <v>2723</v>
      </c>
      <c r="D41" s="58">
        <v>3992</v>
      </c>
      <c r="E41" s="58">
        <v>481</v>
      </c>
      <c r="F41" s="21">
        <f t="shared" si="0"/>
        <v>12.049098196392785</v>
      </c>
      <c r="G41" s="5" t="s">
        <v>3181</v>
      </c>
    </row>
    <row r="42" spans="1:7" ht="12.75">
      <c r="A42" s="4" t="s">
        <v>1312</v>
      </c>
      <c r="B42" s="4" t="s">
        <v>1308</v>
      </c>
      <c r="C42" s="27" t="s">
        <v>2724</v>
      </c>
      <c r="D42" s="58">
        <v>4462</v>
      </c>
      <c r="E42" s="58">
        <v>1319</v>
      </c>
      <c r="F42" s="21">
        <f t="shared" si="0"/>
        <v>29.560735096369342</v>
      </c>
      <c r="G42" s="5" t="s">
        <v>3181</v>
      </c>
    </row>
    <row r="43" spans="1:7" ht="12.75">
      <c r="A43" s="4" t="s">
        <v>1313</v>
      </c>
      <c r="B43" s="4" t="s">
        <v>1308</v>
      </c>
      <c r="C43" s="27" t="s">
        <v>2725</v>
      </c>
      <c r="D43" s="58">
        <v>6127</v>
      </c>
      <c r="E43" s="58">
        <v>1223</v>
      </c>
      <c r="F43" s="21">
        <f t="shared" si="0"/>
        <v>19.96082911702301</v>
      </c>
      <c r="G43" s="5" t="s">
        <v>3181</v>
      </c>
    </row>
    <row r="44" spans="1:7" ht="12.75">
      <c r="A44" s="4" t="s">
        <v>1314</v>
      </c>
      <c r="B44" s="4" t="s">
        <v>1308</v>
      </c>
      <c r="C44" s="27" t="s">
        <v>2722</v>
      </c>
      <c r="D44" s="58">
        <v>8546</v>
      </c>
      <c r="E44" s="58">
        <v>0</v>
      </c>
      <c r="F44" s="21">
        <f t="shared" si="0"/>
        <v>0</v>
      </c>
      <c r="G44" s="5" t="s">
        <v>3181</v>
      </c>
    </row>
    <row r="45" spans="1:7" ht="12.75">
      <c r="A45" s="4" t="s">
        <v>1315</v>
      </c>
      <c r="B45" s="4" t="s">
        <v>1308</v>
      </c>
      <c r="C45" s="27" t="s">
        <v>2726</v>
      </c>
      <c r="D45" s="58">
        <v>6194</v>
      </c>
      <c r="E45" s="58">
        <v>1706</v>
      </c>
      <c r="F45" s="21">
        <f t="shared" si="0"/>
        <v>27.542783338714887</v>
      </c>
      <c r="G45" s="5" t="s">
        <v>3181</v>
      </c>
    </row>
    <row r="46" spans="1:7" ht="12.75">
      <c r="A46" s="4" t="s">
        <v>1316</v>
      </c>
      <c r="B46" s="4" t="s">
        <v>1308</v>
      </c>
      <c r="C46" s="27" t="s">
        <v>2727</v>
      </c>
      <c r="D46" s="58">
        <v>4024</v>
      </c>
      <c r="E46" s="58">
        <v>626</v>
      </c>
      <c r="F46" s="21">
        <f t="shared" si="0"/>
        <v>15.55666003976143</v>
      </c>
      <c r="G46" s="5" t="s">
        <v>3181</v>
      </c>
    </row>
    <row r="47" spans="1:7" ht="12.75">
      <c r="A47" s="4" t="s">
        <v>1317</v>
      </c>
      <c r="B47" s="4" t="s">
        <v>1308</v>
      </c>
      <c r="C47" s="27" t="s">
        <v>2728</v>
      </c>
      <c r="D47" s="58">
        <v>3318</v>
      </c>
      <c r="E47" s="58">
        <v>56</v>
      </c>
      <c r="F47" s="21">
        <f t="shared" si="0"/>
        <v>1.6877637130801688</v>
      </c>
      <c r="G47" s="5" t="s">
        <v>3181</v>
      </c>
    </row>
    <row r="48" spans="1:7" ht="12.75">
      <c r="A48" s="4" t="s">
        <v>1309</v>
      </c>
      <c r="B48" s="4" t="s">
        <v>1306</v>
      </c>
      <c r="C48" s="55" t="s">
        <v>2729</v>
      </c>
      <c r="D48" s="61">
        <v>70132</v>
      </c>
      <c r="E48" s="61">
        <v>25673</v>
      </c>
      <c r="F48" s="22">
        <f t="shared" si="0"/>
        <v>36.60668453772885</v>
      </c>
      <c r="G48" s="20" t="s">
        <v>3181</v>
      </c>
    </row>
    <row r="49" spans="1:7" ht="12.75">
      <c r="A49" s="4" t="s">
        <v>1311</v>
      </c>
      <c r="B49" s="4" t="s">
        <v>1308</v>
      </c>
      <c r="C49" s="27" t="s">
        <v>2730</v>
      </c>
      <c r="D49" s="58">
        <v>13330</v>
      </c>
      <c r="E49" s="58">
        <v>4977</v>
      </c>
      <c r="F49" s="21">
        <f t="shared" si="0"/>
        <v>37.33683420855213</v>
      </c>
      <c r="G49" s="5" t="s">
        <v>3181</v>
      </c>
    </row>
    <row r="50" spans="1:7" ht="12.75">
      <c r="A50" s="4" t="s">
        <v>1312</v>
      </c>
      <c r="B50" s="4" t="s">
        <v>1308</v>
      </c>
      <c r="C50" s="27" t="s">
        <v>2731</v>
      </c>
      <c r="D50" s="58">
        <v>6321</v>
      </c>
      <c r="E50" s="58">
        <v>0</v>
      </c>
      <c r="F50" s="21">
        <f t="shared" si="0"/>
        <v>0</v>
      </c>
      <c r="G50" s="5" t="s">
        <v>3181</v>
      </c>
    </row>
    <row r="51" spans="1:7" ht="12.75">
      <c r="A51" s="4" t="s">
        <v>1316</v>
      </c>
      <c r="B51" s="4" t="s">
        <v>960</v>
      </c>
      <c r="C51" s="27" t="s">
        <v>2732</v>
      </c>
      <c r="D51" s="58">
        <v>23656</v>
      </c>
      <c r="E51" s="58">
        <v>11132</v>
      </c>
      <c r="F51" s="21">
        <f t="shared" si="0"/>
        <v>47.05782888062225</v>
      </c>
      <c r="G51" s="5" t="s">
        <v>3181</v>
      </c>
    </row>
    <row r="52" spans="1:7" ht="12.75">
      <c r="A52" s="4" t="s">
        <v>1316</v>
      </c>
      <c r="B52" s="4" t="s">
        <v>961</v>
      </c>
      <c r="C52" s="27" t="s">
        <v>3866</v>
      </c>
      <c r="D52" s="58">
        <v>13370</v>
      </c>
      <c r="E52" s="58">
        <v>9256</v>
      </c>
      <c r="F52" s="21">
        <f t="shared" si="0"/>
        <v>69.22961854899029</v>
      </c>
      <c r="G52" s="5" t="s">
        <v>3181</v>
      </c>
    </row>
    <row r="53" spans="1:7" ht="12.75">
      <c r="A53" s="4" t="s">
        <v>1316</v>
      </c>
      <c r="B53" s="4" t="s">
        <v>1304</v>
      </c>
      <c r="C53" s="27" t="s">
        <v>3867</v>
      </c>
      <c r="D53" s="58">
        <v>10286</v>
      </c>
      <c r="E53" s="58">
        <v>1876</v>
      </c>
      <c r="F53" s="21">
        <f t="shared" si="0"/>
        <v>18.238382267159245</v>
      </c>
      <c r="G53" s="5" t="s">
        <v>3181</v>
      </c>
    </row>
    <row r="54" spans="1:7" ht="12.75">
      <c r="A54" s="4" t="s">
        <v>1317</v>
      </c>
      <c r="B54" s="4" t="s">
        <v>1308</v>
      </c>
      <c r="C54" s="27" t="s">
        <v>2733</v>
      </c>
      <c r="D54" s="58">
        <v>4635</v>
      </c>
      <c r="E54" s="58">
        <v>130</v>
      </c>
      <c r="F54" s="21">
        <f t="shared" si="0"/>
        <v>2.8047464940668823</v>
      </c>
      <c r="G54" s="5" t="s">
        <v>3181</v>
      </c>
    </row>
    <row r="55" spans="1:7" ht="12.75">
      <c r="A55" s="4" t="s">
        <v>1319</v>
      </c>
      <c r="B55" s="4" t="s">
        <v>960</v>
      </c>
      <c r="C55" s="27" t="s">
        <v>2734</v>
      </c>
      <c r="D55" s="58">
        <v>9958</v>
      </c>
      <c r="E55" s="58">
        <v>5780</v>
      </c>
      <c r="F55" s="21">
        <f t="shared" si="0"/>
        <v>58.04378389234786</v>
      </c>
      <c r="G55" s="5" t="s">
        <v>3181</v>
      </c>
    </row>
    <row r="56" spans="1:7" ht="12.75">
      <c r="A56" s="4" t="s">
        <v>1319</v>
      </c>
      <c r="B56" s="4" t="s">
        <v>961</v>
      </c>
      <c r="C56" s="27" t="s">
        <v>3868</v>
      </c>
      <c r="D56" s="58">
        <v>3393</v>
      </c>
      <c r="E56" s="58">
        <v>3112</v>
      </c>
      <c r="F56" s="21">
        <f t="shared" si="0"/>
        <v>91.71824344238138</v>
      </c>
      <c r="G56" s="5" t="s">
        <v>3181</v>
      </c>
    </row>
    <row r="57" spans="1:7" ht="12.75">
      <c r="A57" s="4" t="s">
        <v>1319</v>
      </c>
      <c r="B57" s="4" t="s">
        <v>1304</v>
      </c>
      <c r="C57" s="27" t="s">
        <v>3869</v>
      </c>
      <c r="D57" s="58">
        <v>6565</v>
      </c>
      <c r="E57" s="58">
        <v>2668</v>
      </c>
      <c r="F57" s="21">
        <f t="shared" si="0"/>
        <v>40.63975628332064</v>
      </c>
      <c r="G57" s="5" t="s">
        <v>3181</v>
      </c>
    </row>
    <row r="58" spans="1:7" ht="12.75">
      <c r="A58" s="4" t="s">
        <v>1320</v>
      </c>
      <c r="B58" s="4" t="s">
        <v>960</v>
      </c>
      <c r="C58" s="27" t="s">
        <v>2735</v>
      </c>
      <c r="D58" s="58">
        <v>12232</v>
      </c>
      <c r="E58" s="58">
        <v>3654</v>
      </c>
      <c r="F58" s="21">
        <f t="shared" si="0"/>
        <v>29.87246566383257</v>
      </c>
      <c r="G58" s="5" t="s">
        <v>3181</v>
      </c>
    </row>
    <row r="59" spans="1:7" ht="12.75">
      <c r="A59" s="4" t="s">
        <v>1320</v>
      </c>
      <c r="B59" s="4" t="s">
        <v>961</v>
      </c>
      <c r="C59" s="27" t="s">
        <v>3870</v>
      </c>
      <c r="D59" s="58">
        <v>7309</v>
      </c>
      <c r="E59" s="58">
        <v>3225</v>
      </c>
      <c r="F59" s="21">
        <f t="shared" si="0"/>
        <v>44.12368313038719</v>
      </c>
      <c r="G59" s="5" t="s">
        <v>3181</v>
      </c>
    </row>
    <row r="60" spans="1:7" ht="12.75">
      <c r="A60" s="4" t="s">
        <v>1320</v>
      </c>
      <c r="B60" s="4" t="s">
        <v>1304</v>
      </c>
      <c r="C60" s="27" t="s">
        <v>3871</v>
      </c>
      <c r="D60" s="58">
        <v>4923</v>
      </c>
      <c r="E60" s="58">
        <v>429</v>
      </c>
      <c r="F60" s="21">
        <f t="shared" si="0"/>
        <v>8.714198659354054</v>
      </c>
      <c r="G60" s="5" t="s">
        <v>3181</v>
      </c>
    </row>
    <row r="61" spans="1:7" ht="12.75">
      <c r="A61" s="4" t="s">
        <v>1309</v>
      </c>
      <c r="B61" s="4" t="s">
        <v>1306</v>
      </c>
      <c r="C61" s="55" t="s">
        <v>2736</v>
      </c>
      <c r="D61" s="61">
        <v>119582</v>
      </c>
      <c r="E61" s="61">
        <v>77325</v>
      </c>
      <c r="F61" s="22">
        <f t="shared" si="0"/>
        <v>64.66274188423007</v>
      </c>
      <c r="G61" s="20" t="s">
        <v>3181</v>
      </c>
    </row>
    <row r="62" spans="1:7" ht="12.75">
      <c r="A62" s="4" t="s">
        <v>1310</v>
      </c>
      <c r="B62" s="4" t="s">
        <v>1307</v>
      </c>
      <c r="C62" s="27" t="s">
        <v>2737</v>
      </c>
      <c r="D62" s="58">
        <v>17857</v>
      </c>
      <c r="E62" s="58">
        <v>13219</v>
      </c>
      <c r="F62" s="21">
        <f t="shared" si="0"/>
        <v>74.02699221593772</v>
      </c>
      <c r="G62" s="5" t="s">
        <v>3181</v>
      </c>
    </row>
    <row r="63" spans="1:7" ht="12.75">
      <c r="A63" s="4" t="s">
        <v>1311</v>
      </c>
      <c r="B63" s="4" t="s">
        <v>1307</v>
      </c>
      <c r="C63" s="27" t="s">
        <v>2738</v>
      </c>
      <c r="D63" s="58">
        <v>67207</v>
      </c>
      <c r="E63" s="58">
        <v>54687</v>
      </c>
      <c r="F63" s="21">
        <f t="shared" si="0"/>
        <v>81.37098814111624</v>
      </c>
      <c r="G63" s="5" t="s">
        <v>3181</v>
      </c>
    </row>
    <row r="64" spans="1:7" ht="12.75">
      <c r="A64" s="4" t="s">
        <v>1312</v>
      </c>
      <c r="B64" s="4" t="s">
        <v>1308</v>
      </c>
      <c r="C64" s="27" t="s">
        <v>2739</v>
      </c>
      <c r="D64" s="58">
        <v>4476</v>
      </c>
      <c r="E64" s="58">
        <v>1165</v>
      </c>
      <c r="F64" s="21">
        <f t="shared" si="0"/>
        <v>26.027703306523684</v>
      </c>
      <c r="G64" s="5" t="s">
        <v>3181</v>
      </c>
    </row>
    <row r="65" spans="1:7" ht="12.75">
      <c r="A65" s="4" t="s">
        <v>1313</v>
      </c>
      <c r="B65" s="4" t="s">
        <v>1308</v>
      </c>
      <c r="C65" s="27" t="s">
        <v>2740</v>
      </c>
      <c r="D65" s="58">
        <v>7473</v>
      </c>
      <c r="E65" s="58">
        <v>1874</v>
      </c>
      <c r="F65" s="21">
        <f t="shared" si="0"/>
        <v>25.07694366385655</v>
      </c>
      <c r="G65" s="5" t="s">
        <v>3181</v>
      </c>
    </row>
    <row r="66" spans="1:7" ht="12.75">
      <c r="A66" s="4" t="s">
        <v>1314</v>
      </c>
      <c r="B66" s="4" t="s">
        <v>1308</v>
      </c>
      <c r="C66" s="27" t="s">
        <v>2741</v>
      </c>
      <c r="D66" s="58">
        <v>7666</v>
      </c>
      <c r="E66" s="58">
        <v>4995</v>
      </c>
      <c r="F66" s="21">
        <f t="shared" si="0"/>
        <v>65.15783981215758</v>
      </c>
      <c r="G66" s="5" t="s">
        <v>3181</v>
      </c>
    </row>
    <row r="67" spans="1:7" ht="12.75">
      <c r="A67" s="4" t="s">
        <v>1315</v>
      </c>
      <c r="B67" s="4" t="s">
        <v>1308</v>
      </c>
      <c r="C67" s="27" t="s">
        <v>2742</v>
      </c>
      <c r="D67" s="58">
        <v>8027</v>
      </c>
      <c r="E67" s="58">
        <v>0</v>
      </c>
      <c r="F67" s="21">
        <f t="shared" si="0"/>
        <v>0</v>
      </c>
      <c r="G67" s="5" t="s">
        <v>3181</v>
      </c>
    </row>
    <row r="68" spans="1:7" ht="12.75">
      <c r="A68" s="4" t="s">
        <v>1316</v>
      </c>
      <c r="B68" s="4" t="s">
        <v>1308</v>
      </c>
      <c r="C68" s="27" t="s">
        <v>2738</v>
      </c>
      <c r="D68" s="58">
        <v>6876</v>
      </c>
      <c r="E68" s="58">
        <v>1385</v>
      </c>
      <c r="F68" s="21">
        <f t="shared" si="0"/>
        <v>20.142524723676555</v>
      </c>
      <c r="G68" s="5" t="s">
        <v>3181</v>
      </c>
    </row>
    <row r="69" spans="1:7" ht="12.75">
      <c r="A69" s="4" t="s">
        <v>1309</v>
      </c>
      <c r="B69" s="4" t="s">
        <v>1306</v>
      </c>
      <c r="C69" s="26" t="s">
        <v>2743</v>
      </c>
      <c r="D69" s="61">
        <v>41788</v>
      </c>
      <c r="E69" s="61">
        <v>12365</v>
      </c>
      <c r="F69" s="22">
        <f t="shared" si="0"/>
        <v>29.589834402220735</v>
      </c>
      <c r="G69" s="20" t="s">
        <v>3181</v>
      </c>
    </row>
    <row r="70" spans="1:7" ht="12.75">
      <c r="A70" s="4" t="s">
        <v>1310</v>
      </c>
      <c r="B70" s="4" t="s">
        <v>1308</v>
      </c>
      <c r="C70" s="27" t="s">
        <v>2744</v>
      </c>
      <c r="D70" s="58">
        <v>3847</v>
      </c>
      <c r="E70" s="58">
        <v>140</v>
      </c>
      <c r="F70" s="21">
        <f t="shared" si="0"/>
        <v>3.63919937613725</v>
      </c>
      <c r="G70" s="5" t="s">
        <v>3181</v>
      </c>
    </row>
    <row r="71" spans="1:7" ht="12.75">
      <c r="A71" s="4" t="s">
        <v>1311</v>
      </c>
      <c r="B71" s="4" t="s">
        <v>1308</v>
      </c>
      <c r="C71" s="27" t="s">
        <v>2745</v>
      </c>
      <c r="D71" s="58">
        <v>3522</v>
      </c>
      <c r="E71" s="58">
        <v>245</v>
      </c>
      <c r="F71" s="21">
        <f aca="true" t="shared" si="1" ref="F71:F134">E71/(D71/100)</f>
        <v>6.956274843838728</v>
      </c>
      <c r="G71" s="5" t="s">
        <v>3181</v>
      </c>
    </row>
    <row r="72" spans="1:7" ht="12.75">
      <c r="A72" s="4" t="s">
        <v>1312</v>
      </c>
      <c r="B72" s="4" t="s">
        <v>960</v>
      </c>
      <c r="C72" s="27" t="s">
        <v>2746</v>
      </c>
      <c r="D72" s="58">
        <v>15910</v>
      </c>
      <c r="E72" s="58">
        <v>7643</v>
      </c>
      <c r="F72" s="21">
        <f t="shared" si="1"/>
        <v>48.038969201759905</v>
      </c>
      <c r="G72" s="5" t="s">
        <v>3181</v>
      </c>
    </row>
    <row r="73" spans="1:7" ht="12.75">
      <c r="A73" s="4" t="s">
        <v>1312</v>
      </c>
      <c r="B73" s="4" t="s">
        <v>961</v>
      </c>
      <c r="C73" s="27" t="s">
        <v>758</v>
      </c>
      <c r="D73" s="58">
        <v>7771</v>
      </c>
      <c r="E73" s="58">
        <v>7117</v>
      </c>
      <c r="F73" s="21">
        <f t="shared" si="1"/>
        <v>91.5840947111054</v>
      </c>
      <c r="G73" s="5" t="s">
        <v>3181</v>
      </c>
    </row>
    <row r="74" spans="1:7" ht="12.75">
      <c r="A74" s="4" t="s">
        <v>1312</v>
      </c>
      <c r="B74" s="4" t="s">
        <v>1304</v>
      </c>
      <c r="C74" s="27" t="s">
        <v>753</v>
      </c>
      <c r="D74" s="58">
        <v>8139</v>
      </c>
      <c r="E74" s="58">
        <v>526</v>
      </c>
      <c r="F74" s="21">
        <f t="shared" si="1"/>
        <v>6.462710406683867</v>
      </c>
      <c r="G74" s="5" t="s">
        <v>3181</v>
      </c>
    </row>
    <row r="75" spans="1:7" ht="12.75">
      <c r="A75" s="4" t="s">
        <v>1313</v>
      </c>
      <c r="B75" s="4" t="s">
        <v>960</v>
      </c>
      <c r="C75" s="27" t="s">
        <v>2747</v>
      </c>
      <c r="D75" s="58">
        <v>7183</v>
      </c>
      <c r="E75" s="58">
        <v>3017</v>
      </c>
      <c r="F75" s="21">
        <f t="shared" si="1"/>
        <v>42.001949046359464</v>
      </c>
      <c r="G75" s="5" t="s">
        <v>3181</v>
      </c>
    </row>
    <row r="76" spans="1:7" ht="12.75">
      <c r="A76" s="4" t="s">
        <v>1313</v>
      </c>
      <c r="B76" s="4" t="s">
        <v>961</v>
      </c>
      <c r="C76" s="27" t="s">
        <v>754</v>
      </c>
      <c r="D76" s="58">
        <v>3051</v>
      </c>
      <c r="E76" s="58">
        <v>2362</v>
      </c>
      <c r="F76" s="21">
        <f t="shared" si="1"/>
        <v>77.41724024909865</v>
      </c>
      <c r="G76" s="5" t="s">
        <v>3181</v>
      </c>
    </row>
    <row r="77" spans="1:7" ht="12.75">
      <c r="A77" s="4" t="s">
        <v>1313</v>
      </c>
      <c r="B77" s="4" t="s">
        <v>1304</v>
      </c>
      <c r="C77" s="27" t="s">
        <v>755</v>
      </c>
      <c r="D77" s="58">
        <v>4132</v>
      </c>
      <c r="E77" s="58">
        <v>655</v>
      </c>
      <c r="F77" s="21">
        <f t="shared" si="1"/>
        <v>15.851887705711519</v>
      </c>
      <c r="G77" s="5" t="s">
        <v>3181</v>
      </c>
    </row>
    <row r="78" spans="1:7" ht="12.75">
      <c r="A78" s="4" t="s">
        <v>1314</v>
      </c>
      <c r="B78" s="4" t="s">
        <v>1308</v>
      </c>
      <c r="C78" s="27" t="s">
        <v>2748</v>
      </c>
      <c r="D78" s="58">
        <v>6284</v>
      </c>
      <c r="E78" s="58">
        <v>945</v>
      </c>
      <c r="F78" s="21">
        <f t="shared" si="1"/>
        <v>15.038192234245702</v>
      </c>
      <c r="G78" s="5" t="s">
        <v>3181</v>
      </c>
    </row>
    <row r="79" spans="1:7" ht="12.75">
      <c r="A79" s="4" t="s">
        <v>1315</v>
      </c>
      <c r="B79" s="4" t="s">
        <v>1308</v>
      </c>
      <c r="C79" s="27" t="s">
        <v>2749</v>
      </c>
      <c r="D79" s="58">
        <v>5042</v>
      </c>
      <c r="E79" s="58">
        <v>375</v>
      </c>
      <c r="F79" s="21">
        <f t="shared" si="1"/>
        <v>7.437524791749306</v>
      </c>
      <c r="G79" s="5" t="s">
        <v>3181</v>
      </c>
    </row>
    <row r="80" spans="1:7" ht="12.75">
      <c r="A80" s="4" t="s">
        <v>1309</v>
      </c>
      <c r="B80" s="4" t="s">
        <v>1306</v>
      </c>
      <c r="C80" s="26" t="s">
        <v>2750</v>
      </c>
      <c r="D80" s="61">
        <v>119622</v>
      </c>
      <c r="E80" s="61">
        <v>53046</v>
      </c>
      <c r="F80" s="22">
        <f t="shared" si="1"/>
        <v>44.34468576014445</v>
      </c>
      <c r="G80" s="20" t="s">
        <v>3181</v>
      </c>
    </row>
    <row r="81" spans="1:7" ht="12.75">
      <c r="A81" s="4" t="s">
        <v>1310</v>
      </c>
      <c r="B81" s="4" t="s">
        <v>1307</v>
      </c>
      <c r="C81" s="27" t="s">
        <v>2751</v>
      </c>
      <c r="D81" s="58">
        <v>43071</v>
      </c>
      <c r="E81" s="58">
        <v>38487</v>
      </c>
      <c r="F81" s="21">
        <f t="shared" si="1"/>
        <v>89.35710803092569</v>
      </c>
      <c r="G81" s="5" t="s">
        <v>3181</v>
      </c>
    </row>
    <row r="82" spans="1:7" ht="12.75">
      <c r="A82" s="4" t="s">
        <v>1311</v>
      </c>
      <c r="B82" s="4" t="s">
        <v>960</v>
      </c>
      <c r="C82" s="27" t="s">
        <v>2752</v>
      </c>
      <c r="D82" s="58">
        <v>14866</v>
      </c>
      <c r="E82" s="58">
        <v>2972</v>
      </c>
      <c r="F82" s="21">
        <f t="shared" si="1"/>
        <v>19.99192788914301</v>
      </c>
      <c r="G82" s="5" t="s">
        <v>3181</v>
      </c>
    </row>
    <row r="83" spans="1:7" ht="12.75">
      <c r="A83" s="4" t="s">
        <v>1311</v>
      </c>
      <c r="B83" s="4" t="s">
        <v>961</v>
      </c>
      <c r="C83" s="27" t="s">
        <v>756</v>
      </c>
      <c r="D83" s="58">
        <v>2241</v>
      </c>
      <c r="E83" s="58">
        <v>2146</v>
      </c>
      <c r="F83" s="21">
        <f t="shared" si="1"/>
        <v>95.76082106202588</v>
      </c>
      <c r="G83" s="5" t="s">
        <v>3181</v>
      </c>
    </row>
    <row r="84" spans="1:7" ht="12.75">
      <c r="A84" s="4" t="s">
        <v>1311</v>
      </c>
      <c r="B84" s="4" t="s">
        <v>1304</v>
      </c>
      <c r="C84" s="27" t="s">
        <v>757</v>
      </c>
      <c r="D84" s="58">
        <v>12625</v>
      </c>
      <c r="E84" s="58">
        <v>826</v>
      </c>
      <c r="F84" s="21">
        <f t="shared" si="1"/>
        <v>6.542574257425742</v>
      </c>
      <c r="G84" s="5" t="s">
        <v>3181</v>
      </c>
    </row>
    <row r="85" spans="1:7" ht="12.75">
      <c r="A85" s="4" t="s">
        <v>1312</v>
      </c>
      <c r="B85" s="4" t="s">
        <v>1308</v>
      </c>
      <c r="C85" s="27" t="s">
        <v>2753</v>
      </c>
      <c r="D85" s="58">
        <v>4526</v>
      </c>
      <c r="E85" s="58">
        <v>572</v>
      </c>
      <c r="F85" s="21">
        <f t="shared" si="1"/>
        <v>12.638091029606718</v>
      </c>
      <c r="G85" s="5" t="s">
        <v>3181</v>
      </c>
    </row>
    <row r="86" spans="1:7" ht="12.75">
      <c r="A86" s="4" t="s">
        <v>1313</v>
      </c>
      <c r="B86" s="4" t="s">
        <v>1308</v>
      </c>
      <c r="C86" s="27" t="s">
        <v>2754</v>
      </c>
      <c r="D86" s="58">
        <v>6338</v>
      </c>
      <c r="E86" s="58">
        <v>408</v>
      </c>
      <c r="F86" s="21">
        <f t="shared" si="1"/>
        <v>6.437361943830862</v>
      </c>
      <c r="G86" s="5" t="s">
        <v>3181</v>
      </c>
    </row>
    <row r="87" spans="1:7" ht="12.75">
      <c r="A87" s="4" t="s">
        <v>1314</v>
      </c>
      <c r="B87" s="4" t="s">
        <v>1308</v>
      </c>
      <c r="C87" s="27" t="s">
        <v>2755</v>
      </c>
      <c r="D87" s="58">
        <v>5600</v>
      </c>
      <c r="E87" s="58">
        <v>725</v>
      </c>
      <c r="F87" s="21">
        <f t="shared" si="1"/>
        <v>12.946428571428571</v>
      </c>
      <c r="G87" s="5" t="s">
        <v>3181</v>
      </c>
    </row>
    <row r="88" spans="1:7" ht="12.75">
      <c r="A88" s="4" t="s">
        <v>1315</v>
      </c>
      <c r="B88" s="4" t="s">
        <v>1308</v>
      </c>
      <c r="C88" s="27" t="s">
        <v>2756</v>
      </c>
      <c r="D88" s="58">
        <v>5626</v>
      </c>
      <c r="E88" s="58">
        <v>857</v>
      </c>
      <c r="F88" s="21">
        <f t="shared" si="1"/>
        <v>15.232847493778884</v>
      </c>
      <c r="G88" s="5" t="s">
        <v>3181</v>
      </c>
    </row>
    <row r="89" spans="1:7" ht="12.75">
      <c r="A89" s="4" t="s">
        <v>1316</v>
      </c>
      <c r="B89" s="4" t="s">
        <v>1308</v>
      </c>
      <c r="C89" s="27" t="s">
        <v>2757</v>
      </c>
      <c r="D89" s="58">
        <v>2962</v>
      </c>
      <c r="E89" s="58">
        <v>37</v>
      </c>
      <c r="F89" s="21">
        <f t="shared" si="1"/>
        <v>1.2491559756920998</v>
      </c>
      <c r="G89" s="5" t="s">
        <v>3181</v>
      </c>
    </row>
    <row r="90" spans="1:7" ht="12.75">
      <c r="A90" s="4" t="s">
        <v>1317</v>
      </c>
      <c r="B90" s="4" t="s">
        <v>1308</v>
      </c>
      <c r="C90" s="27" t="s">
        <v>2751</v>
      </c>
      <c r="D90" s="58">
        <v>10387</v>
      </c>
      <c r="E90" s="58">
        <v>3920</v>
      </c>
      <c r="F90" s="21">
        <f t="shared" si="1"/>
        <v>37.73948204486377</v>
      </c>
      <c r="G90" s="5" t="s">
        <v>3181</v>
      </c>
    </row>
    <row r="91" spans="1:7" ht="12.75">
      <c r="A91" s="4" t="s">
        <v>1318</v>
      </c>
      <c r="B91" s="4" t="s">
        <v>960</v>
      </c>
      <c r="C91" s="27" t="s">
        <v>2758</v>
      </c>
      <c r="D91" s="58">
        <v>12880</v>
      </c>
      <c r="E91" s="58">
        <v>2735</v>
      </c>
      <c r="F91" s="21">
        <f t="shared" si="1"/>
        <v>21.23447204968944</v>
      </c>
      <c r="G91" s="5" t="s">
        <v>3181</v>
      </c>
    </row>
    <row r="92" spans="1:7" ht="12.75">
      <c r="A92" s="4" t="s">
        <v>1318</v>
      </c>
      <c r="B92" s="4" t="s">
        <v>961</v>
      </c>
      <c r="C92" s="27" t="s">
        <v>759</v>
      </c>
      <c r="D92" s="58">
        <v>3339</v>
      </c>
      <c r="E92" s="58">
        <v>2545</v>
      </c>
      <c r="F92" s="21">
        <f t="shared" si="1"/>
        <v>76.22042527702905</v>
      </c>
      <c r="G92" s="5" t="s">
        <v>3181</v>
      </c>
    </row>
    <row r="93" spans="1:7" ht="12.75">
      <c r="A93" s="4" t="s">
        <v>1318</v>
      </c>
      <c r="B93" s="4" t="s">
        <v>1304</v>
      </c>
      <c r="C93" s="27" t="s">
        <v>2527</v>
      </c>
      <c r="D93" s="58">
        <v>9541</v>
      </c>
      <c r="E93" s="58">
        <v>190</v>
      </c>
      <c r="F93" s="21">
        <f t="shared" si="1"/>
        <v>1.9914055130489468</v>
      </c>
      <c r="G93" s="5" t="s">
        <v>3181</v>
      </c>
    </row>
    <row r="94" spans="1:7" ht="12.75">
      <c r="A94" s="4" t="s">
        <v>1319</v>
      </c>
      <c r="B94" s="4" t="s">
        <v>1308</v>
      </c>
      <c r="C94" s="27" t="s">
        <v>2759</v>
      </c>
      <c r="D94" s="58">
        <v>6109</v>
      </c>
      <c r="E94" s="58">
        <v>458</v>
      </c>
      <c r="F94" s="21">
        <f t="shared" si="1"/>
        <v>7.4971353740383035</v>
      </c>
      <c r="G94" s="5" t="s">
        <v>3181</v>
      </c>
    </row>
    <row r="95" spans="1:7" ht="12.75">
      <c r="A95" s="4" t="s">
        <v>1320</v>
      </c>
      <c r="B95" s="4" t="s">
        <v>960</v>
      </c>
      <c r="C95" s="27" t="s">
        <v>2760</v>
      </c>
      <c r="D95" s="58">
        <v>7257</v>
      </c>
      <c r="E95" s="58">
        <v>1875</v>
      </c>
      <c r="F95" s="21">
        <f t="shared" si="1"/>
        <v>25.837122778007444</v>
      </c>
      <c r="G95" s="5" t="s">
        <v>3181</v>
      </c>
    </row>
    <row r="96" spans="1:7" ht="12.75">
      <c r="A96" s="4" t="s">
        <v>1320</v>
      </c>
      <c r="B96" s="4" t="s">
        <v>961</v>
      </c>
      <c r="C96" s="27" t="s">
        <v>760</v>
      </c>
      <c r="D96" s="58">
        <v>3378</v>
      </c>
      <c r="E96" s="58">
        <v>1875</v>
      </c>
      <c r="F96" s="21">
        <f t="shared" si="1"/>
        <v>55.50621669626998</v>
      </c>
      <c r="G96" s="5" t="s">
        <v>3181</v>
      </c>
    </row>
    <row r="97" spans="1:7" ht="12.75">
      <c r="A97" s="4" t="s">
        <v>1320</v>
      </c>
      <c r="B97" s="4" t="s">
        <v>1304</v>
      </c>
      <c r="C97" s="27" t="s">
        <v>2528</v>
      </c>
      <c r="D97" s="58">
        <v>3879</v>
      </c>
      <c r="E97" s="58">
        <v>0</v>
      </c>
      <c r="F97" s="21">
        <f t="shared" si="1"/>
        <v>0</v>
      </c>
      <c r="G97" s="5" t="s">
        <v>3181</v>
      </c>
    </row>
    <row r="98" spans="1:7" ht="12.75">
      <c r="A98" s="4" t="s">
        <v>1309</v>
      </c>
      <c r="B98" s="4" t="s">
        <v>1306</v>
      </c>
      <c r="C98" s="26" t="s">
        <v>2761</v>
      </c>
      <c r="D98" s="61">
        <v>77513</v>
      </c>
      <c r="E98" s="61">
        <v>35304</v>
      </c>
      <c r="F98" s="22">
        <f t="shared" si="1"/>
        <v>45.545908428263644</v>
      </c>
      <c r="G98" s="20" t="s">
        <v>3181</v>
      </c>
    </row>
    <row r="99" spans="1:7" ht="12.75">
      <c r="A99" s="4" t="s">
        <v>1310</v>
      </c>
      <c r="B99" s="4" t="s">
        <v>1308</v>
      </c>
      <c r="C99" s="27" t="s">
        <v>2762</v>
      </c>
      <c r="D99" s="58">
        <v>5515</v>
      </c>
      <c r="E99" s="58">
        <v>49</v>
      </c>
      <c r="F99" s="21">
        <f t="shared" si="1"/>
        <v>0.8884859474161378</v>
      </c>
      <c r="G99" s="5" t="s">
        <v>3181</v>
      </c>
    </row>
    <row r="100" spans="1:7" ht="12.75">
      <c r="A100" s="4" t="s">
        <v>1311</v>
      </c>
      <c r="B100" s="4" t="s">
        <v>1308</v>
      </c>
      <c r="C100" s="27" t="s">
        <v>2763</v>
      </c>
      <c r="D100" s="58">
        <v>4569</v>
      </c>
      <c r="E100" s="58">
        <v>3094</v>
      </c>
      <c r="F100" s="21">
        <f t="shared" si="1"/>
        <v>67.71722477566207</v>
      </c>
      <c r="G100" s="5" t="s">
        <v>3181</v>
      </c>
    </row>
    <row r="101" spans="1:7" ht="12.75">
      <c r="A101" s="4" t="s">
        <v>1312</v>
      </c>
      <c r="B101" s="4" t="s">
        <v>1308</v>
      </c>
      <c r="C101" s="27" t="s">
        <v>2764</v>
      </c>
      <c r="D101" s="58">
        <v>3911</v>
      </c>
      <c r="E101" s="58">
        <v>771</v>
      </c>
      <c r="F101" s="21">
        <f t="shared" si="1"/>
        <v>19.71362822807466</v>
      </c>
      <c r="G101" s="5" t="s">
        <v>3181</v>
      </c>
    </row>
    <row r="102" spans="1:7" ht="12.75">
      <c r="A102" s="4" t="s">
        <v>1313</v>
      </c>
      <c r="B102" s="4" t="s">
        <v>1308</v>
      </c>
      <c r="C102" s="27" t="s">
        <v>2765</v>
      </c>
      <c r="D102" s="58">
        <v>5465</v>
      </c>
      <c r="E102" s="58">
        <v>1635</v>
      </c>
      <c r="F102" s="21">
        <f t="shared" si="1"/>
        <v>29.91765782250686</v>
      </c>
      <c r="G102" s="5" t="s">
        <v>3181</v>
      </c>
    </row>
    <row r="103" spans="1:7" ht="12.75">
      <c r="A103" s="4" t="s">
        <v>1314</v>
      </c>
      <c r="B103" s="4" t="s">
        <v>1308</v>
      </c>
      <c r="C103" s="27" t="s">
        <v>2766</v>
      </c>
      <c r="D103" s="58">
        <v>4810</v>
      </c>
      <c r="E103" s="58">
        <v>1339</v>
      </c>
      <c r="F103" s="21">
        <f t="shared" si="1"/>
        <v>27.83783783783784</v>
      </c>
      <c r="G103" s="5" t="s">
        <v>3181</v>
      </c>
    </row>
    <row r="104" spans="1:7" ht="12.75">
      <c r="A104" s="4" t="s">
        <v>1315</v>
      </c>
      <c r="B104" s="4" t="s">
        <v>1308</v>
      </c>
      <c r="C104" s="27" t="s">
        <v>2767</v>
      </c>
      <c r="D104" s="58">
        <v>4539</v>
      </c>
      <c r="E104" s="58">
        <v>453</v>
      </c>
      <c r="F104" s="21">
        <f t="shared" si="1"/>
        <v>9.980171844018507</v>
      </c>
      <c r="G104" s="5" t="s">
        <v>3181</v>
      </c>
    </row>
    <row r="105" spans="1:7" ht="12.75">
      <c r="A105" s="4" t="s">
        <v>1316</v>
      </c>
      <c r="B105" s="4" t="s">
        <v>1308</v>
      </c>
      <c r="C105" s="27" t="s">
        <v>2768</v>
      </c>
      <c r="D105" s="58">
        <v>6539</v>
      </c>
      <c r="E105" s="58">
        <v>0</v>
      </c>
      <c r="F105" s="21">
        <f t="shared" si="1"/>
        <v>0</v>
      </c>
      <c r="G105" s="5" t="s">
        <v>3181</v>
      </c>
    </row>
    <row r="106" spans="1:7" ht="12.75">
      <c r="A106" s="4" t="s">
        <v>1317</v>
      </c>
      <c r="B106" s="4" t="s">
        <v>1308</v>
      </c>
      <c r="C106" s="27" t="s">
        <v>2769</v>
      </c>
      <c r="D106" s="58">
        <v>3394</v>
      </c>
      <c r="E106" s="58">
        <v>1454</v>
      </c>
      <c r="F106" s="21">
        <f t="shared" si="1"/>
        <v>42.84030642309959</v>
      </c>
      <c r="G106" s="5" t="s">
        <v>3181</v>
      </c>
    </row>
    <row r="107" spans="1:7" ht="12.75">
      <c r="A107" s="4" t="s">
        <v>1318</v>
      </c>
      <c r="B107" s="4" t="s">
        <v>960</v>
      </c>
      <c r="C107" s="27" t="s">
        <v>2770</v>
      </c>
      <c r="D107" s="58">
        <v>32191</v>
      </c>
      <c r="E107" s="58">
        <v>26140</v>
      </c>
      <c r="F107" s="21">
        <f t="shared" si="1"/>
        <v>81.20282066416078</v>
      </c>
      <c r="G107" s="5" t="s">
        <v>3181</v>
      </c>
    </row>
    <row r="108" spans="1:7" ht="12.75">
      <c r="A108" s="4" t="s">
        <v>1318</v>
      </c>
      <c r="B108" s="4" t="s">
        <v>961</v>
      </c>
      <c r="C108" s="27" t="s">
        <v>761</v>
      </c>
      <c r="D108" s="58">
        <v>23300</v>
      </c>
      <c r="E108" s="58">
        <v>21396</v>
      </c>
      <c r="F108" s="21">
        <f t="shared" si="1"/>
        <v>91.8283261802575</v>
      </c>
      <c r="G108" s="5" t="s">
        <v>3181</v>
      </c>
    </row>
    <row r="109" spans="1:7" ht="12.75">
      <c r="A109" s="4" t="s">
        <v>1318</v>
      </c>
      <c r="B109" s="4" t="s">
        <v>1304</v>
      </c>
      <c r="C109" s="27" t="s">
        <v>2529</v>
      </c>
      <c r="D109" s="58">
        <v>8891</v>
      </c>
      <c r="E109" s="58">
        <v>4744</v>
      </c>
      <c r="F109" s="21">
        <f t="shared" si="1"/>
        <v>53.35732763468676</v>
      </c>
      <c r="G109" s="5" t="s">
        <v>3181</v>
      </c>
    </row>
    <row r="110" spans="1:7" ht="12.75">
      <c r="A110" s="4" t="s">
        <v>1319</v>
      </c>
      <c r="B110" s="4" t="s">
        <v>1308</v>
      </c>
      <c r="C110" s="27" t="s">
        <v>2771</v>
      </c>
      <c r="D110" s="58">
        <v>6580</v>
      </c>
      <c r="E110" s="58">
        <v>369</v>
      </c>
      <c r="F110" s="21">
        <f t="shared" si="1"/>
        <v>5.60790273556231</v>
      </c>
      <c r="G110" s="5" t="s">
        <v>3181</v>
      </c>
    </row>
    <row r="111" spans="1:7" ht="12.75">
      <c r="A111" s="4" t="s">
        <v>1309</v>
      </c>
      <c r="B111" s="4" t="s">
        <v>1306</v>
      </c>
      <c r="C111" s="26" t="s">
        <v>2772</v>
      </c>
      <c r="D111" s="61">
        <v>42196</v>
      </c>
      <c r="E111" s="61">
        <v>23007</v>
      </c>
      <c r="F111" s="22">
        <f t="shared" si="1"/>
        <v>54.524125509526975</v>
      </c>
      <c r="G111" s="20" t="s">
        <v>3181</v>
      </c>
    </row>
    <row r="112" spans="1:7" ht="12.75">
      <c r="A112" s="4" t="s">
        <v>1310</v>
      </c>
      <c r="B112" s="4" t="s">
        <v>1308</v>
      </c>
      <c r="C112" s="27" t="s">
        <v>2773</v>
      </c>
      <c r="D112" s="58">
        <v>4072</v>
      </c>
      <c r="E112" s="58">
        <v>3928</v>
      </c>
      <c r="F112" s="21">
        <f t="shared" si="1"/>
        <v>96.46365422396858</v>
      </c>
      <c r="G112" s="5" t="s">
        <v>3181</v>
      </c>
    </row>
    <row r="113" spans="1:7" ht="12.75">
      <c r="A113" s="4" t="s">
        <v>1311</v>
      </c>
      <c r="B113" s="4" t="s">
        <v>1308</v>
      </c>
      <c r="C113" s="27" t="s">
        <v>2774</v>
      </c>
      <c r="D113" s="58">
        <v>3953</v>
      </c>
      <c r="E113" s="58">
        <v>1599</v>
      </c>
      <c r="F113" s="21">
        <f t="shared" si="1"/>
        <v>40.4502909182899</v>
      </c>
      <c r="G113" s="5" t="s">
        <v>3181</v>
      </c>
    </row>
    <row r="114" spans="1:7" ht="12.75">
      <c r="A114" s="4" t="s">
        <v>1312</v>
      </c>
      <c r="B114" s="4" t="s">
        <v>1308</v>
      </c>
      <c r="C114" s="27" t="s">
        <v>2775</v>
      </c>
      <c r="D114" s="58">
        <v>6248</v>
      </c>
      <c r="E114" s="58">
        <v>2069</v>
      </c>
      <c r="F114" s="21">
        <f t="shared" si="1"/>
        <v>33.1145966709347</v>
      </c>
      <c r="G114" s="5" t="s">
        <v>3181</v>
      </c>
    </row>
    <row r="115" spans="1:7" ht="12.75">
      <c r="A115" s="4" t="s">
        <v>1313</v>
      </c>
      <c r="B115" s="4" t="s">
        <v>1308</v>
      </c>
      <c r="C115" s="27" t="s">
        <v>2776</v>
      </c>
      <c r="D115" s="58">
        <v>4645</v>
      </c>
      <c r="E115" s="58">
        <v>978</v>
      </c>
      <c r="F115" s="21">
        <f t="shared" si="1"/>
        <v>21.054897739504842</v>
      </c>
      <c r="G115" s="5" t="s">
        <v>3181</v>
      </c>
    </row>
    <row r="116" spans="1:7" ht="12.75">
      <c r="A116" s="4" t="s">
        <v>1314</v>
      </c>
      <c r="B116" s="4" t="s">
        <v>1308</v>
      </c>
      <c r="C116" s="27" t="s">
        <v>2777</v>
      </c>
      <c r="D116" s="58">
        <v>4131</v>
      </c>
      <c r="E116" s="58">
        <v>3042</v>
      </c>
      <c r="F116" s="21">
        <f t="shared" si="1"/>
        <v>73.63834422657952</v>
      </c>
      <c r="G116" s="5" t="s">
        <v>3181</v>
      </c>
    </row>
    <row r="117" spans="1:7" ht="12.75">
      <c r="A117" s="4" t="s">
        <v>1315</v>
      </c>
      <c r="B117" s="4" t="s">
        <v>1308</v>
      </c>
      <c r="C117" s="27" t="s">
        <v>2778</v>
      </c>
      <c r="D117" s="58">
        <v>4872</v>
      </c>
      <c r="E117" s="58">
        <v>580</v>
      </c>
      <c r="F117" s="21">
        <f t="shared" si="1"/>
        <v>11.904761904761905</v>
      </c>
      <c r="G117" s="5" t="s">
        <v>3181</v>
      </c>
    </row>
    <row r="118" spans="1:7" ht="12.75">
      <c r="A118" s="4" t="s">
        <v>1316</v>
      </c>
      <c r="B118" s="4" t="s">
        <v>960</v>
      </c>
      <c r="C118" s="27" t="s">
        <v>2779</v>
      </c>
      <c r="D118" s="58">
        <v>14275</v>
      </c>
      <c r="E118" s="58">
        <v>10811</v>
      </c>
      <c r="F118" s="21">
        <f t="shared" si="1"/>
        <v>75.7338003502627</v>
      </c>
      <c r="G118" s="5" t="s">
        <v>3181</v>
      </c>
    </row>
    <row r="119" spans="1:7" ht="12.75">
      <c r="A119" s="4" t="s">
        <v>1316</v>
      </c>
      <c r="B119" s="4" t="s">
        <v>961</v>
      </c>
      <c r="C119" s="27" t="s">
        <v>762</v>
      </c>
      <c r="D119" s="58">
        <v>8653</v>
      </c>
      <c r="E119" s="58">
        <v>7672</v>
      </c>
      <c r="F119" s="21">
        <f t="shared" si="1"/>
        <v>88.66289148272276</v>
      </c>
      <c r="G119" s="5" t="s">
        <v>3181</v>
      </c>
    </row>
    <row r="120" spans="1:7" ht="12.75">
      <c r="A120" s="4" t="s">
        <v>1316</v>
      </c>
      <c r="B120" s="4" t="s">
        <v>1304</v>
      </c>
      <c r="C120" s="27" t="s">
        <v>2530</v>
      </c>
      <c r="D120" s="58">
        <v>5622</v>
      </c>
      <c r="E120" s="58">
        <v>3139</v>
      </c>
      <c r="F120" s="21">
        <f t="shared" si="1"/>
        <v>55.83422269654927</v>
      </c>
      <c r="G120" s="5" t="s">
        <v>3181</v>
      </c>
    </row>
    <row r="121" spans="1:7" ht="12.75">
      <c r="A121" s="4" t="s">
        <v>1309</v>
      </c>
      <c r="B121" s="4" t="s">
        <v>1306</v>
      </c>
      <c r="C121" s="26" t="s">
        <v>2780</v>
      </c>
      <c r="D121" s="61">
        <v>67748</v>
      </c>
      <c r="E121" s="61">
        <v>48384</v>
      </c>
      <c r="F121" s="22">
        <f t="shared" si="1"/>
        <v>71.41760642380586</v>
      </c>
      <c r="G121" s="20" t="s">
        <v>3181</v>
      </c>
    </row>
    <row r="122" spans="1:7" ht="12.75">
      <c r="A122" s="4" t="s">
        <v>1310</v>
      </c>
      <c r="B122" s="4" t="s">
        <v>1307</v>
      </c>
      <c r="C122" s="27" t="s">
        <v>2781</v>
      </c>
      <c r="D122" s="58">
        <v>43310</v>
      </c>
      <c r="E122" s="58">
        <v>39666</v>
      </c>
      <c r="F122" s="21">
        <f t="shared" si="1"/>
        <v>91.58623874393903</v>
      </c>
      <c r="G122" s="5" t="s">
        <v>3181</v>
      </c>
    </row>
    <row r="123" spans="1:7" ht="12.75">
      <c r="A123" s="4" t="s">
        <v>1311</v>
      </c>
      <c r="B123" s="4" t="s">
        <v>960</v>
      </c>
      <c r="C123" s="27" t="s">
        <v>2782</v>
      </c>
      <c r="D123" s="58">
        <v>7420</v>
      </c>
      <c r="E123" s="58">
        <v>2040</v>
      </c>
      <c r="F123" s="21">
        <f t="shared" si="1"/>
        <v>27.493261455525605</v>
      </c>
      <c r="G123" s="5" t="s">
        <v>3181</v>
      </c>
    </row>
    <row r="124" spans="1:7" ht="12.75">
      <c r="A124" s="4" t="s">
        <v>1311</v>
      </c>
      <c r="B124" s="4" t="s">
        <v>961</v>
      </c>
      <c r="C124" s="27" t="s">
        <v>763</v>
      </c>
      <c r="D124" s="58">
        <v>2024</v>
      </c>
      <c r="E124" s="58">
        <v>1084</v>
      </c>
      <c r="F124" s="21">
        <f t="shared" si="1"/>
        <v>53.55731225296443</v>
      </c>
      <c r="G124" s="5" t="s">
        <v>3181</v>
      </c>
    </row>
    <row r="125" spans="1:7" ht="12.75">
      <c r="A125" s="4" t="s">
        <v>1311</v>
      </c>
      <c r="B125" s="4" t="s">
        <v>1304</v>
      </c>
      <c r="C125" s="27" t="s">
        <v>2531</v>
      </c>
      <c r="D125" s="58">
        <v>5396</v>
      </c>
      <c r="E125" s="58">
        <v>956</v>
      </c>
      <c r="F125" s="21">
        <f t="shared" si="1"/>
        <v>17.716827279466273</v>
      </c>
      <c r="G125" s="5" t="s">
        <v>3181</v>
      </c>
    </row>
    <row r="126" spans="1:7" ht="12.75">
      <c r="A126" s="4" t="s">
        <v>1312</v>
      </c>
      <c r="B126" s="4" t="s">
        <v>1308</v>
      </c>
      <c r="C126" s="27" t="s">
        <v>2783</v>
      </c>
      <c r="D126" s="58">
        <v>5019</v>
      </c>
      <c r="E126" s="58">
        <v>1334</v>
      </c>
      <c r="F126" s="21">
        <f t="shared" si="1"/>
        <v>26.578999800757124</v>
      </c>
      <c r="G126" s="5" t="s">
        <v>3181</v>
      </c>
    </row>
    <row r="127" spans="1:7" ht="12.75">
      <c r="A127" s="4" t="s">
        <v>1313</v>
      </c>
      <c r="B127" s="4" t="s">
        <v>1308</v>
      </c>
      <c r="C127" s="27" t="s">
        <v>2781</v>
      </c>
      <c r="D127" s="58">
        <v>11999</v>
      </c>
      <c r="E127" s="58">
        <v>5344</v>
      </c>
      <c r="F127" s="21">
        <f t="shared" si="1"/>
        <v>44.53704475372948</v>
      </c>
      <c r="G127" s="5" t="s">
        <v>3181</v>
      </c>
    </row>
    <row r="128" spans="1:7" ht="12.75">
      <c r="A128" s="4" t="s">
        <v>1309</v>
      </c>
      <c r="B128" s="4" t="s">
        <v>1306</v>
      </c>
      <c r="C128" s="26" t="s">
        <v>2784</v>
      </c>
      <c r="D128" s="61">
        <v>164988</v>
      </c>
      <c r="E128" s="61">
        <v>103684</v>
      </c>
      <c r="F128" s="22">
        <f t="shared" si="1"/>
        <v>62.84335830484641</v>
      </c>
      <c r="G128" s="20" t="s">
        <v>3181</v>
      </c>
    </row>
    <row r="129" spans="1:7" ht="12.75">
      <c r="A129" s="4" t="s">
        <v>1310</v>
      </c>
      <c r="B129" s="4" t="s">
        <v>1307</v>
      </c>
      <c r="C129" s="27" t="s">
        <v>2785</v>
      </c>
      <c r="D129" s="58">
        <v>14759</v>
      </c>
      <c r="E129" s="58">
        <v>10183</v>
      </c>
      <c r="F129" s="21">
        <f t="shared" si="1"/>
        <v>68.99518937597398</v>
      </c>
      <c r="G129" s="5" t="s">
        <v>3181</v>
      </c>
    </row>
    <row r="130" spans="1:7" ht="12.75">
      <c r="A130" s="4" t="s">
        <v>1311</v>
      </c>
      <c r="B130" s="4" t="s">
        <v>1307</v>
      </c>
      <c r="C130" s="27" t="s">
        <v>2786</v>
      </c>
      <c r="D130" s="58">
        <v>20068</v>
      </c>
      <c r="E130" s="58">
        <v>15107</v>
      </c>
      <c r="F130" s="21">
        <f t="shared" si="1"/>
        <v>75.27905122583216</v>
      </c>
      <c r="G130" s="5" t="s">
        <v>3181</v>
      </c>
    </row>
    <row r="131" spans="1:7" ht="12.75">
      <c r="A131" s="4" t="s">
        <v>1312</v>
      </c>
      <c r="B131" s="4" t="s">
        <v>1307</v>
      </c>
      <c r="C131" s="27" t="s">
        <v>2787</v>
      </c>
      <c r="D131" s="58">
        <v>57390</v>
      </c>
      <c r="E131" s="58">
        <v>47605</v>
      </c>
      <c r="F131" s="21">
        <f t="shared" si="1"/>
        <v>82.94999128768079</v>
      </c>
      <c r="G131" s="5" t="s">
        <v>3181</v>
      </c>
    </row>
    <row r="132" spans="1:7" ht="12.75">
      <c r="A132" s="4" t="s">
        <v>1313</v>
      </c>
      <c r="B132" s="4" t="s">
        <v>960</v>
      </c>
      <c r="C132" s="27" t="s">
        <v>2788</v>
      </c>
      <c r="D132" s="58">
        <v>30285</v>
      </c>
      <c r="E132" s="58">
        <v>21421</v>
      </c>
      <c r="F132" s="21">
        <f t="shared" si="1"/>
        <v>70.73138517417863</v>
      </c>
      <c r="G132" s="5" t="s">
        <v>3181</v>
      </c>
    </row>
    <row r="133" spans="1:7" ht="12.75">
      <c r="A133" s="4" t="s">
        <v>1313</v>
      </c>
      <c r="B133" s="4" t="s">
        <v>961</v>
      </c>
      <c r="C133" s="27" t="s">
        <v>764</v>
      </c>
      <c r="D133" s="58">
        <v>21224</v>
      </c>
      <c r="E133" s="58">
        <v>17642</v>
      </c>
      <c r="F133" s="21">
        <f t="shared" si="1"/>
        <v>83.12287975876366</v>
      </c>
      <c r="G133" s="5" t="s">
        <v>3181</v>
      </c>
    </row>
    <row r="134" spans="1:7" ht="12.75">
      <c r="A134" s="4" t="s">
        <v>1313</v>
      </c>
      <c r="B134" s="4" t="s">
        <v>1304</v>
      </c>
      <c r="C134" s="27" t="s">
        <v>2532</v>
      </c>
      <c r="D134" s="58">
        <v>9061</v>
      </c>
      <c r="E134" s="58">
        <v>3779</v>
      </c>
      <c r="F134" s="21">
        <f t="shared" si="1"/>
        <v>41.70621344222492</v>
      </c>
      <c r="G134" s="5" t="s">
        <v>3181</v>
      </c>
    </row>
    <row r="135" spans="1:7" ht="12.75">
      <c r="A135" s="4" t="s">
        <v>1314</v>
      </c>
      <c r="B135" s="4" t="s">
        <v>1308</v>
      </c>
      <c r="C135" s="27" t="s">
        <v>2785</v>
      </c>
      <c r="D135" s="58">
        <v>4856</v>
      </c>
      <c r="E135" s="58">
        <v>0</v>
      </c>
      <c r="F135" s="21">
        <f aca="true" t="shared" si="2" ref="F135:F198">E135/(D135/100)</f>
        <v>0</v>
      </c>
      <c r="G135" s="5" t="s">
        <v>3181</v>
      </c>
    </row>
    <row r="136" spans="1:7" ht="12.75">
      <c r="A136" s="4" t="s">
        <v>1315</v>
      </c>
      <c r="B136" s="4" t="s">
        <v>1308</v>
      </c>
      <c r="C136" s="27" t="s">
        <v>2786</v>
      </c>
      <c r="D136" s="58">
        <v>6917</v>
      </c>
      <c r="E136" s="58">
        <v>1433</v>
      </c>
      <c r="F136" s="21">
        <f t="shared" si="2"/>
        <v>20.717073875957784</v>
      </c>
      <c r="G136" s="5" t="s">
        <v>3181</v>
      </c>
    </row>
    <row r="137" spans="1:7" ht="12.75">
      <c r="A137" s="4" t="s">
        <v>1316</v>
      </c>
      <c r="B137" s="4" t="s">
        <v>1308</v>
      </c>
      <c r="C137" s="27" t="s">
        <v>2789</v>
      </c>
      <c r="D137" s="58">
        <v>4987</v>
      </c>
      <c r="E137" s="58">
        <v>1939</v>
      </c>
      <c r="F137" s="21">
        <f t="shared" si="2"/>
        <v>38.88109083617405</v>
      </c>
      <c r="G137" s="5" t="s">
        <v>3181</v>
      </c>
    </row>
    <row r="138" spans="1:7" ht="12.75">
      <c r="A138" s="4" t="s">
        <v>1317</v>
      </c>
      <c r="B138" s="4" t="s">
        <v>960</v>
      </c>
      <c r="C138" s="27" t="s">
        <v>2790</v>
      </c>
      <c r="D138" s="58">
        <v>12412</v>
      </c>
      <c r="E138" s="58">
        <v>5470</v>
      </c>
      <c r="F138" s="21">
        <f t="shared" si="2"/>
        <v>44.07025459233</v>
      </c>
      <c r="G138" s="5" t="s">
        <v>3181</v>
      </c>
    </row>
    <row r="139" spans="1:7" ht="12.75">
      <c r="A139" s="4" t="s">
        <v>1317</v>
      </c>
      <c r="B139" s="4" t="s">
        <v>961</v>
      </c>
      <c r="C139" s="27" t="s">
        <v>765</v>
      </c>
      <c r="D139" s="58">
        <v>3536</v>
      </c>
      <c r="E139" s="58">
        <v>2654</v>
      </c>
      <c r="F139" s="21">
        <f t="shared" si="2"/>
        <v>75.05656108597285</v>
      </c>
      <c r="G139" s="5" t="s">
        <v>3181</v>
      </c>
    </row>
    <row r="140" spans="1:7" ht="12.75">
      <c r="A140" s="4" t="s">
        <v>1317</v>
      </c>
      <c r="B140" s="4" t="s">
        <v>1304</v>
      </c>
      <c r="C140" s="27" t="s">
        <v>2533</v>
      </c>
      <c r="D140" s="58">
        <v>8876</v>
      </c>
      <c r="E140" s="58">
        <v>2816</v>
      </c>
      <c r="F140" s="21">
        <f t="shared" si="2"/>
        <v>31.726002703920685</v>
      </c>
      <c r="G140" s="5" t="s">
        <v>3181</v>
      </c>
    </row>
    <row r="141" spans="1:7" ht="12.75">
      <c r="A141" s="4" t="s">
        <v>1318</v>
      </c>
      <c r="B141" s="4" t="s">
        <v>1308</v>
      </c>
      <c r="C141" s="27" t="s">
        <v>2787</v>
      </c>
      <c r="D141" s="58">
        <v>13314</v>
      </c>
      <c r="E141" s="58">
        <v>526</v>
      </c>
      <c r="F141" s="21">
        <f t="shared" si="2"/>
        <v>3.95072855640679</v>
      </c>
      <c r="G141" s="5" t="s">
        <v>3181</v>
      </c>
    </row>
    <row r="142" spans="1:7" ht="12.75">
      <c r="A142" s="4" t="s">
        <v>1309</v>
      </c>
      <c r="B142" s="4" t="s">
        <v>1306</v>
      </c>
      <c r="C142" s="26" t="s">
        <v>2791</v>
      </c>
      <c r="D142" s="61">
        <v>30945</v>
      </c>
      <c r="E142" s="61">
        <v>13289</v>
      </c>
      <c r="F142" s="22">
        <f t="shared" si="2"/>
        <v>42.94393278397156</v>
      </c>
      <c r="G142" s="20" t="s">
        <v>3181</v>
      </c>
    </row>
    <row r="143" spans="1:7" ht="12.75">
      <c r="A143" s="4" t="s">
        <v>1310</v>
      </c>
      <c r="B143" s="4" t="s">
        <v>1307</v>
      </c>
      <c r="C143" s="27" t="s">
        <v>2792</v>
      </c>
      <c r="D143" s="58">
        <v>12577</v>
      </c>
      <c r="E143" s="58">
        <v>11768</v>
      </c>
      <c r="F143" s="21">
        <f t="shared" si="2"/>
        <v>93.56762343961199</v>
      </c>
      <c r="G143" s="5" t="s">
        <v>3181</v>
      </c>
    </row>
    <row r="144" spans="1:7" ht="12.75">
      <c r="A144" s="4" t="s">
        <v>1311</v>
      </c>
      <c r="B144" s="4" t="s">
        <v>1308</v>
      </c>
      <c r="C144" s="27" t="s">
        <v>2792</v>
      </c>
      <c r="D144" s="58">
        <v>5574</v>
      </c>
      <c r="E144" s="58">
        <v>12</v>
      </c>
      <c r="F144" s="21">
        <f t="shared" si="2"/>
        <v>0.21528525296017223</v>
      </c>
      <c r="G144" s="5" t="s">
        <v>3181</v>
      </c>
    </row>
    <row r="145" spans="1:7" ht="12.75">
      <c r="A145" s="4" t="s">
        <v>1312</v>
      </c>
      <c r="B145" s="4" t="s">
        <v>1308</v>
      </c>
      <c r="C145" s="27" t="s">
        <v>2793</v>
      </c>
      <c r="D145" s="58">
        <v>4529</v>
      </c>
      <c r="E145" s="58">
        <v>286</v>
      </c>
      <c r="F145" s="21">
        <f t="shared" si="2"/>
        <v>6.314859792448664</v>
      </c>
      <c r="G145" s="5" t="s">
        <v>3181</v>
      </c>
    </row>
    <row r="146" spans="1:7" ht="12.75">
      <c r="A146" s="4" t="s">
        <v>1313</v>
      </c>
      <c r="B146" s="4" t="s">
        <v>1308</v>
      </c>
      <c r="C146" s="27" t="s">
        <v>2794</v>
      </c>
      <c r="D146" s="58">
        <v>3476</v>
      </c>
      <c r="E146" s="58">
        <v>948</v>
      </c>
      <c r="F146" s="21">
        <f t="shared" si="2"/>
        <v>27.272727272727273</v>
      </c>
      <c r="G146" s="5" t="s">
        <v>3181</v>
      </c>
    </row>
    <row r="147" spans="1:7" ht="12.75">
      <c r="A147" s="4" t="s">
        <v>1314</v>
      </c>
      <c r="B147" s="4" t="s">
        <v>1308</v>
      </c>
      <c r="C147" s="27" t="s">
        <v>2795</v>
      </c>
      <c r="D147" s="58">
        <v>4789</v>
      </c>
      <c r="E147" s="58">
        <v>275</v>
      </c>
      <c r="F147" s="21">
        <f t="shared" si="2"/>
        <v>5.742326164126123</v>
      </c>
      <c r="G147" s="5" t="s">
        <v>3181</v>
      </c>
    </row>
    <row r="148" spans="1:7" ht="12.75">
      <c r="A148" s="4" t="s">
        <v>1309</v>
      </c>
      <c r="B148" s="4" t="s">
        <v>1306</v>
      </c>
      <c r="C148" s="26" t="s">
        <v>2796</v>
      </c>
      <c r="D148" s="61">
        <v>113238</v>
      </c>
      <c r="E148" s="61">
        <v>74020</v>
      </c>
      <c r="F148" s="22">
        <f t="shared" si="2"/>
        <v>65.36674967767003</v>
      </c>
      <c r="G148" s="20" t="s">
        <v>3181</v>
      </c>
    </row>
    <row r="149" spans="1:7" ht="12.75">
      <c r="A149" s="4" t="s">
        <v>1310</v>
      </c>
      <c r="B149" s="4" t="s">
        <v>1307</v>
      </c>
      <c r="C149" s="27" t="s">
        <v>2797</v>
      </c>
      <c r="D149" s="58">
        <v>59305</v>
      </c>
      <c r="E149" s="58">
        <v>56087</v>
      </c>
      <c r="F149" s="21">
        <f t="shared" si="2"/>
        <v>94.57381333782988</v>
      </c>
      <c r="G149" s="5" t="s">
        <v>3181</v>
      </c>
    </row>
    <row r="150" spans="1:7" ht="12.75">
      <c r="A150" s="4" t="s">
        <v>1311</v>
      </c>
      <c r="B150" s="4" t="s">
        <v>1308</v>
      </c>
      <c r="C150" s="27" t="s">
        <v>2797</v>
      </c>
      <c r="D150" s="58">
        <v>10679</v>
      </c>
      <c r="E150" s="58">
        <v>2296</v>
      </c>
      <c r="F150" s="21">
        <f t="shared" si="2"/>
        <v>21.500140462590128</v>
      </c>
      <c r="G150" s="5" t="s">
        <v>3181</v>
      </c>
    </row>
    <row r="151" spans="1:7" ht="12.75">
      <c r="A151" s="4" t="s">
        <v>1312</v>
      </c>
      <c r="B151" s="4" t="s">
        <v>1308</v>
      </c>
      <c r="C151" s="27" t="s">
        <v>2798</v>
      </c>
      <c r="D151" s="58">
        <v>5135</v>
      </c>
      <c r="E151" s="58">
        <v>398</v>
      </c>
      <c r="F151" s="21">
        <f t="shared" si="2"/>
        <v>7.7507302823758515</v>
      </c>
      <c r="G151" s="5" t="s">
        <v>3181</v>
      </c>
    </row>
    <row r="152" spans="1:7" ht="12.75">
      <c r="A152" s="4" t="s">
        <v>1313</v>
      </c>
      <c r="B152" s="4" t="s">
        <v>1308</v>
      </c>
      <c r="C152" s="27" t="s">
        <v>2799</v>
      </c>
      <c r="D152" s="58">
        <v>5351</v>
      </c>
      <c r="E152" s="58">
        <v>4135</v>
      </c>
      <c r="F152" s="21">
        <f t="shared" si="2"/>
        <v>77.27527564941133</v>
      </c>
      <c r="G152" s="5" t="s">
        <v>3181</v>
      </c>
    </row>
    <row r="153" spans="1:7" ht="12.75">
      <c r="A153" s="4" t="s">
        <v>1314</v>
      </c>
      <c r="B153" s="4" t="s">
        <v>1308</v>
      </c>
      <c r="C153" s="27" t="s">
        <v>2800</v>
      </c>
      <c r="D153" s="58">
        <v>4310</v>
      </c>
      <c r="E153" s="58">
        <v>262</v>
      </c>
      <c r="F153" s="21">
        <f t="shared" si="2"/>
        <v>6.078886310904872</v>
      </c>
      <c r="G153" s="5" t="s">
        <v>3181</v>
      </c>
    </row>
    <row r="154" spans="1:7" ht="12.75">
      <c r="A154" s="4" t="s">
        <v>1315</v>
      </c>
      <c r="B154" s="4" t="s">
        <v>1308</v>
      </c>
      <c r="C154" s="27" t="s">
        <v>2801</v>
      </c>
      <c r="D154" s="58">
        <v>5198</v>
      </c>
      <c r="E154" s="58">
        <v>575</v>
      </c>
      <c r="F154" s="21">
        <f t="shared" si="2"/>
        <v>11.061946902654867</v>
      </c>
      <c r="G154" s="5" t="s">
        <v>3181</v>
      </c>
    </row>
    <row r="155" spans="1:7" ht="12.75">
      <c r="A155" s="4" t="s">
        <v>1316</v>
      </c>
      <c r="B155" s="4" t="s">
        <v>1308</v>
      </c>
      <c r="C155" s="27" t="s">
        <v>2802</v>
      </c>
      <c r="D155" s="58">
        <v>8121</v>
      </c>
      <c r="E155" s="58">
        <v>4319</v>
      </c>
      <c r="F155" s="21">
        <f t="shared" si="2"/>
        <v>53.18310552887576</v>
      </c>
      <c r="G155" s="5" t="s">
        <v>3181</v>
      </c>
    </row>
    <row r="156" spans="1:7" ht="12.75">
      <c r="A156" s="4" t="s">
        <v>1317</v>
      </c>
      <c r="B156" s="4" t="s">
        <v>960</v>
      </c>
      <c r="C156" s="27" t="s">
        <v>2803</v>
      </c>
      <c r="D156" s="58">
        <v>15139</v>
      </c>
      <c r="E156" s="58">
        <v>5948</v>
      </c>
      <c r="F156" s="21">
        <f t="shared" si="2"/>
        <v>39.28925292291433</v>
      </c>
      <c r="G156" s="5" t="s">
        <v>3181</v>
      </c>
    </row>
    <row r="157" spans="1:7" ht="12.75">
      <c r="A157" s="4" t="s">
        <v>1317</v>
      </c>
      <c r="B157" s="4" t="s">
        <v>961</v>
      </c>
      <c r="C157" s="27" t="s">
        <v>766</v>
      </c>
      <c r="D157" s="58">
        <v>7785</v>
      </c>
      <c r="E157" s="58">
        <v>5173</v>
      </c>
      <c r="F157" s="21">
        <f t="shared" si="2"/>
        <v>66.44829800899166</v>
      </c>
      <c r="G157" s="5" t="s">
        <v>3181</v>
      </c>
    </row>
    <row r="158" spans="1:7" ht="12.75">
      <c r="A158" s="4" t="s">
        <v>1317</v>
      </c>
      <c r="B158" s="4" t="s">
        <v>1304</v>
      </c>
      <c r="C158" s="27" t="s">
        <v>2534</v>
      </c>
      <c r="D158" s="58">
        <v>7354</v>
      </c>
      <c r="E158" s="58">
        <v>775</v>
      </c>
      <c r="F158" s="21">
        <f t="shared" si="2"/>
        <v>10.538482458525971</v>
      </c>
      <c r="G158" s="5" t="s">
        <v>3181</v>
      </c>
    </row>
    <row r="159" spans="1:7" ht="12.75">
      <c r="A159" s="4" t="s">
        <v>1309</v>
      </c>
      <c r="B159" s="4" t="s">
        <v>1306</v>
      </c>
      <c r="C159" s="26" t="s">
        <v>2804</v>
      </c>
      <c r="D159" s="61">
        <v>79951</v>
      </c>
      <c r="E159" s="61">
        <v>31703</v>
      </c>
      <c r="F159" s="22">
        <f t="shared" si="2"/>
        <v>39.65303748545985</v>
      </c>
      <c r="G159" s="20" t="s">
        <v>3181</v>
      </c>
    </row>
    <row r="160" spans="1:7" ht="12.75">
      <c r="A160" s="4" t="s">
        <v>1310</v>
      </c>
      <c r="B160" s="4" t="s">
        <v>1307</v>
      </c>
      <c r="C160" s="27" t="s">
        <v>2805</v>
      </c>
      <c r="D160" s="58">
        <v>29169</v>
      </c>
      <c r="E160" s="58">
        <v>26239</v>
      </c>
      <c r="F160" s="21">
        <f t="shared" si="2"/>
        <v>89.95508930714114</v>
      </c>
      <c r="G160" s="5" t="s">
        <v>3181</v>
      </c>
    </row>
    <row r="161" spans="1:7" ht="12.75">
      <c r="A161" s="4" t="s">
        <v>1311</v>
      </c>
      <c r="B161" s="4" t="s">
        <v>1308</v>
      </c>
      <c r="C161" s="27" t="s">
        <v>2806</v>
      </c>
      <c r="D161" s="58">
        <v>5617</v>
      </c>
      <c r="E161" s="58">
        <v>183</v>
      </c>
      <c r="F161" s="21">
        <f t="shared" si="2"/>
        <v>3.257966886238205</v>
      </c>
      <c r="G161" s="5" t="s">
        <v>3181</v>
      </c>
    </row>
    <row r="162" spans="1:7" ht="12.75">
      <c r="A162" s="4" t="s">
        <v>1312</v>
      </c>
      <c r="B162" s="4" t="s">
        <v>1308</v>
      </c>
      <c r="C162" s="27" t="s">
        <v>2807</v>
      </c>
      <c r="D162" s="58">
        <v>2977</v>
      </c>
      <c r="E162" s="58">
        <v>183</v>
      </c>
      <c r="F162" s="21">
        <f t="shared" si="2"/>
        <v>6.147127981189117</v>
      </c>
      <c r="G162" s="5" t="s">
        <v>3181</v>
      </c>
    </row>
    <row r="163" spans="1:7" ht="12.75">
      <c r="A163" s="4" t="s">
        <v>1313</v>
      </c>
      <c r="B163" s="4" t="s">
        <v>1308</v>
      </c>
      <c r="C163" s="27" t="s">
        <v>2808</v>
      </c>
      <c r="D163" s="58">
        <v>4652</v>
      </c>
      <c r="E163" s="58">
        <v>1042</v>
      </c>
      <c r="F163" s="21">
        <f t="shared" si="2"/>
        <v>22.398968185726567</v>
      </c>
      <c r="G163" s="5" t="s">
        <v>3181</v>
      </c>
    </row>
    <row r="164" spans="1:7" ht="12.75">
      <c r="A164" s="4" t="s">
        <v>1314</v>
      </c>
      <c r="B164" s="4" t="s">
        <v>1308</v>
      </c>
      <c r="C164" s="27" t="s">
        <v>2809</v>
      </c>
      <c r="D164" s="58">
        <v>3483</v>
      </c>
      <c r="E164" s="58">
        <v>895</v>
      </c>
      <c r="F164" s="21">
        <f t="shared" si="2"/>
        <v>25.69623887453345</v>
      </c>
      <c r="G164" s="5" t="s">
        <v>3181</v>
      </c>
    </row>
    <row r="165" spans="1:7" ht="12.75">
      <c r="A165" s="4" t="s">
        <v>1315</v>
      </c>
      <c r="B165" s="4" t="s">
        <v>1308</v>
      </c>
      <c r="C165" s="27" t="s">
        <v>2810</v>
      </c>
      <c r="D165" s="58">
        <v>4361</v>
      </c>
      <c r="E165" s="58">
        <v>10</v>
      </c>
      <c r="F165" s="21">
        <f t="shared" si="2"/>
        <v>0.22930520522815867</v>
      </c>
      <c r="G165" s="5" t="s">
        <v>3181</v>
      </c>
    </row>
    <row r="166" spans="1:7" ht="12.75">
      <c r="A166" s="4" t="s">
        <v>1316</v>
      </c>
      <c r="B166" s="4" t="s">
        <v>1308</v>
      </c>
      <c r="C166" s="27" t="s">
        <v>2805</v>
      </c>
      <c r="D166" s="58">
        <v>7634</v>
      </c>
      <c r="E166" s="58">
        <v>1865</v>
      </c>
      <c r="F166" s="21">
        <f t="shared" si="2"/>
        <v>24.430180770238405</v>
      </c>
      <c r="G166" s="5" t="s">
        <v>3181</v>
      </c>
    </row>
    <row r="167" spans="1:7" ht="12.75">
      <c r="A167" s="4" t="s">
        <v>1317</v>
      </c>
      <c r="B167" s="4" t="s">
        <v>1308</v>
      </c>
      <c r="C167" s="27" t="s">
        <v>2811</v>
      </c>
      <c r="D167" s="58">
        <v>6751</v>
      </c>
      <c r="E167" s="58">
        <v>1286</v>
      </c>
      <c r="F167" s="21">
        <f t="shared" si="2"/>
        <v>19.049029773366907</v>
      </c>
      <c r="G167" s="5" t="s">
        <v>3181</v>
      </c>
    </row>
    <row r="168" spans="1:7" ht="12.75">
      <c r="A168" s="4" t="s">
        <v>1318</v>
      </c>
      <c r="B168" s="4" t="s">
        <v>1308</v>
      </c>
      <c r="C168" s="27" t="s">
        <v>2812</v>
      </c>
      <c r="D168" s="58">
        <v>9418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1319</v>
      </c>
      <c r="B169" s="4" t="s">
        <v>1308</v>
      </c>
      <c r="C169" s="27" t="s">
        <v>2813</v>
      </c>
      <c r="D169" s="58">
        <v>5889</v>
      </c>
      <c r="E169" s="58">
        <v>0</v>
      </c>
      <c r="F169" s="21">
        <f t="shared" si="2"/>
        <v>0</v>
      </c>
      <c r="G169" s="5" t="s">
        <v>3181</v>
      </c>
    </row>
    <row r="170" spans="1:7" ht="12.75">
      <c r="A170" s="4" t="s">
        <v>1309</v>
      </c>
      <c r="B170" s="4" t="s">
        <v>1306</v>
      </c>
      <c r="C170" s="26" t="s">
        <v>2814</v>
      </c>
      <c r="D170" s="61">
        <v>77771</v>
      </c>
      <c r="E170" s="61">
        <v>45530</v>
      </c>
      <c r="F170" s="22">
        <f t="shared" si="2"/>
        <v>58.54367309151226</v>
      </c>
      <c r="G170" s="20" t="s">
        <v>3181</v>
      </c>
    </row>
    <row r="171" spans="1:7" ht="12.75">
      <c r="A171" s="4" t="s">
        <v>1310</v>
      </c>
      <c r="B171" s="4" t="s">
        <v>1308</v>
      </c>
      <c r="C171" s="27" t="s">
        <v>2815</v>
      </c>
      <c r="D171" s="58">
        <v>5897</v>
      </c>
      <c r="E171" s="58">
        <v>4257</v>
      </c>
      <c r="F171" s="21">
        <f t="shared" si="2"/>
        <v>72.1892487705613</v>
      </c>
      <c r="G171" s="5" t="s">
        <v>3181</v>
      </c>
    </row>
    <row r="172" spans="1:7" ht="12.75">
      <c r="A172" s="4" t="s">
        <v>1311</v>
      </c>
      <c r="B172" s="4" t="s">
        <v>960</v>
      </c>
      <c r="C172" s="27" t="s">
        <v>2816</v>
      </c>
      <c r="D172" s="58">
        <v>10766</v>
      </c>
      <c r="E172" s="58">
        <v>9440</v>
      </c>
      <c r="F172" s="21">
        <f t="shared" si="2"/>
        <v>87.68344789151031</v>
      </c>
      <c r="G172" s="5" t="s">
        <v>3181</v>
      </c>
    </row>
    <row r="173" spans="1:7" ht="12.75">
      <c r="A173" s="4" t="s">
        <v>1311</v>
      </c>
      <c r="B173" s="4" t="s">
        <v>961</v>
      </c>
      <c r="C173" s="27" t="s">
        <v>767</v>
      </c>
      <c r="D173" s="58">
        <v>3984</v>
      </c>
      <c r="E173" s="58">
        <v>3528</v>
      </c>
      <c r="F173" s="21">
        <f t="shared" si="2"/>
        <v>88.55421686746988</v>
      </c>
      <c r="G173" s="5" t="s">
        <v>3181</v>
      </c>
    </row>
    <row r="174" spans="1:7" ht="12.75">
      <c r="A174" s="4" t="s">
        <v>1311</v>
      </c>
      <c r="B174" s="4" t="s">
        <v>1304</v>
      </c>
      <c r="C174" s="27" t="s">
        <v>2535</v>
      </c>
      <c r="D174" s="58">
        <v>6782</v>
      </c>
      <c r="E174" s="58">
        <v>5912</v>
      </c>
      <c r="F174" s="21">
        <f t="shared" si="2"/>
        <v>87.17192568563847</v>
      </c>
      <c r="G174" s="5" t="s">
        <v>3181</v>
      </c>
    </row>
    <row r="175" spans="1:7" ht="12.75">
      <c r="A175" s="4" t="s">
        <v>1312</v>
      </c>
      <c r="B175" s="4" t="s">
        <v>1308</v>
      </c>
      <c r="C175" s="27" t="s">
        <v>2817</v>
      </c>
      <c r="D175" s="58">
        <v>4700</v>
      </c>
      <c r="E175" s="58">
        <v>1259</v>
      </c>
      <c r="F175" s="21">
        <f t="shared" si="2"/>
        <v>26.78723404255319</v>
      </c>
      <c r="G175" s="5" t="s">
        <v>3181</v>
      </c>
    </row>
    <row r="176" spans="1:7" ht="12.75">
      <c r="A176" s="4" t="s">
        <v>1313</v>
      </c>
      <c r="B176" s="4" t="s">
        <v>960</v>
      </c>
      <c r="C176" s="27" t="s">
        <v>2818</v>
      </c>
      <c r="D176" s="58">
        <v>34999</v>
      </c>
      <c r="E176" s="58">
        <v>22787</v>
      </c>
      <c r="F176" s="21">
        <f t="shared" si="2"/>
        <v>65.10757450212863</v>
      </c>
      <c r="G176" s="5" t="s">
        <v>3181</v>
      </c>
    </row>
    <row r="177" spans="1:7" ht="12.75">
      <c r="A177" s="4" t="s">
        <v>1313</v>
      </c>
      <c r="B177" s="4" t="s">
        <v>961</v>
      </c>
      <c r="C177" s="27" t="s">
        <v>768</v>
      </c>
      <c r="D177" s="58">
        <v>21965</v>
      </c>
      <c r="E177" s="58">
        <v>20156</v>
      </c>
      <c r="F177" s="21">
        <f t="shared" si="2"/>
        <v>91.7641702708855</v>
      </c>
      <c r="G177" s="5" t="s">
        <v>3181</v>
      </c>
    </row>
    <row r="178" spans="1:7" ht="12.75">
      <c r="A178" s="4" t="s">
        <v>1313</v>
      </c>
      <c r="B178" s="4" t="s">
        <v>1304</v>
      </c>
      <c r="C178" s="27" t="s">
        <v>2536</v>
      </c>
      <c r="D178" s="58">
        <v>13034</v>
      </c>
      <c r="E178" s="58">
        <v>2631</v>
      </c>
      <c r="F178" s="21">
        <f t="shared" si="2"/>
        <v>20.185668252263312</v>
      </c>
      <c r="G178" s="5" t="s">
        <v>3181</v>
      </c>
    </row>
    <row r="179" spans="1:7" ht="12.75">
      <c r="A179" s="4" t="s">
        <v>1314</v>
      </c>
      <c r="B179" s="4" t="s">
        <v>1308</v>
      </c>
      <c r="C179" s="27" t="s">
        <v>2819</v>
      </c>
      <c r="D179" s="58">
        <v>4468</v>
      </c>
      <c r="E179" s="58">
        <v>1958</v>
      </c>
      <c r="F179" s="21">
        <f t="shared" si="2"/>
        <v>43.82273948075201</v>
      </c>
      <c r="G179" s="5" t="s">
        <v>3181</v>
      </c>
    </row>
    <row r="180" spans="1:7" ht="12.75">
      <c r="A180" s="4" t="s">
        <v>1315</v>
      </c>
      <c r="B180" s="4" t="s">
        <v>1308</v>
      </c>
      <c r="C180" s="27" t="s">
        <v>2820</v>
      </c>
      <c r="D180" s="58">
        <v>3267</v>
      </c>
      <c r="E180" s="58">
        <v>338</v>
      </c>
      <c r="F180" s="21">
        <f t="shared" si="2"/>
        <v>10.3458830731558</v>
      </c>
      <c r="G180" s="5" t="s">
        <v>3181</v>
      </c>
    </row>
    <row r="181" spans="1:7" ht="12.75">
      <c r="A181" s="4" t="s">
        <v>1316</v>
      </c>
      <c r="B181" s="4" t="s">
        <v>1308</v>
      </c>
      <c r="C181" s="27" t="s">
        <v>2821</v>
      </c>
      <c r="D181" s="58">
        <v>7584</v>
      </c>
      <c r="E181" s="58">
        <v>4096</v>
      </c>
      <c r="F181" s="21">
        <f t="shared" si="2"/>
        <v>54.008438818565395</v>
      </c>
      <c r="G181" s="5" t="s">
        <v>3181</v>
      </c>
    </row>
    <row r="182" spans="1:7" ht="12.75">
      <c r="A182" s="4" t="s">
        <v>1317</v>
      </c>
      <c r="B182" s="4" t="s">
        <v>1308</v>
      </c>
      <c r="C182" s="27" t="s">
        <v>2822</v>
      </c>
      <c r="D182" s="58">
        <v>6090</v>
      </c>
      <c r="E182" s="58">
        <v>1395</v>
      </c>
      <c r="F182" s="21">
        <f t="shared" si="2"/>
        <v>22.9064039408867</v>
      </c>
      <c r="G182" s="5" t="s">
        <v>3181</v>
      </c>
    </row>
    <row r="183" spans="1:7" ht="12.75">
      <c r="A183" s="4" t="s">
        <v>1309</v>
      </c>
      <c r="B183" s="4" t="s">
        <v>1306</v>
      </c>
      <c r="C183" s="26" t="s">
        <v>2823</v>
      </c>
      <c r="D183" s="61">
        <v>52293</v>
      </c>
      <c r="E183" s="61">
        <v>21793</v>
      </c>
      <c r="F183" s="22">
        <f t="shared" si="2"/>
        <v>41.67479394947699</v>
      </c>
      <c r="G183" s="20" t="s">
        <v>3181</v>
      </c>
    </row>
    <row r="184" spans="1:7" ht="12.75">
      <c r="A184" s="4" t="s">
        <v>1310</v>
      </c>
      <c r="B184" s="4" t="s">
        <v>960</v>
      </c>
      <c r="C184" s="27" t="s">
        <v>2824</v>
      </c>
      <c r="D184" s="58">
        <v>12825</v>
      </c>
      <c r="E184" s="58">
        <v>9581</v>
      </c>
      <c r="F184" s="21">
        <f t="shared" si="2"/>
        <v>74.7056530214425</v>
      </c>
      <c r="G184" s="5" t="s">
        <v>3181</v>
      </c>
    </row>
    <row r="185" spans="1:7" ht="12.75">
      <c r="A185" s="4" t="s">
        <v>1310</v>
      </c>
      <c r="B185" s="4" t="s">
        <v>961</v>
      </c>
      <c r="C185" s="27" t="s">
        <v>769</v>
      </c>
      <c r="D185" s="58">
        <v>6147</v>
      </c>
      <c r="E185" s="58">
        <v>5969</v>
      </c>
      <c r="F185" s="21">
        <f t="shared" si="2"/>
        <v>97.1042785098422</v>
      </c>
      <c r="G185" s="5" t="s">
        <v>3181</v>
      </c>
    </row>
    <row r="186" spans="1:7" ht="12.75">
      <c r="A186" s="4" t="s">
        <v>1310</v>
      </c>
      <c r="B186" s="4" t="s">
        <v>1304</v>
      </c>
      <c r="C186" s="27" t="s">
        <v>2537</v>
      </c>
      <c r="D186" s="58">
        <v>6678</v>
      </c>
      <c r="E186" s="58">
        <v>3612</v>
      </c>
      <c r="F186" s="21">
        <f t="shared" si="2"/>
        <v>54.088050314465406</v>
      </c>
      <c r="G186" s="5" t="s">
        <v>3181</v>
      </c>
    </row>
    <row r="187" spans="1:7" ht="12.75">
      <c r="A187" s="4" t="s">
        <v>1311</v>
      </c>
      <c r="B187" s="4" t="s">
        <v>1308</v>
      </c>
      <c r="C187" s="27" t="s">
        <v>3302</v>
      </c>
      <c r="D187" s="58">
        <v>4170</v>
      </c>
      <c r="E187" s="58">
        <v>0</v>
      </c>
      <c r="F187" s="21">
        <f t="shared" si="2"/>
        <v>0</v>
      </c>
      <c r="G187" s="5" t="s">
        <v>3181</v>
      </c>
    </row>
    <row r="188" spans="1:7" ht="12.75">
      <c r="A188" s="4" t="s">
        <v>1312</v>
      </c>
      <c r="B188" s="4" t="s">
        <v>1308</v>
      </c>
      <c r="C188" s="27" t="s">
        <v>3303</v>
      </c>
      <c r="D188" s="58">
        <v>4710</v>
      </c>
      <c r="E188" s="58">
        <v>0</v>
      </c>
      <c r="F188" s="21">
        <f t="shared" si="2"/>
        <v>0</v>
      </c>
      <c r="G188" s="5" t="s">
        <v>3181</v>
      </c>
    </row>
    <row r="189" spans="1:7" ht="12.75">
      <c r="A189" s="4" t="s">
        <v>1313</v>
      </c>
      <c r="B189" s="4" t="s">
        <v>960</v>
      </c>
      <c r="C189" s="27" t="s">
        <v>3304</v>
      </c>
      <c r="D189" s="58">
        <v>11720</v>
      </c>
      <c r="E189" s="58">
        <v>6326</v>
      </c>
      <c r="F189" s="21">
        <f t="shared" si="2"/>
        <v>53.97610921501706</v>
      </c>
      <c r="G189" s="5" t="s">
        <v>3181</v>
      </c>
    </row>
    <row r="190" spans="1:7" ht="12.75">
      <c r="A190" s="4" t="s">
        <v>1313</v>
      </c>
      <c r="B190" s="4" t="s">
        <v>961</v>
      </c>
      <c r="C190" s="27" t="s">
        <v>770</v>
      </c>
      <c r="D190" s="58">
        <v>6791</v>
      </c>
      <c r="E190" s="58">
        <v>5530</v>
      </c>
      <c r="F190" s="21">
        <f t="shared" si="2"/>
        <v>81.43130614048005</v>
      </c>
      <c r="G190" s="5" t="s">
        <v>3181</v>
      </c>
    </row>
    <row r="191" spans="1:7" ht="12.75">
      <c r="A191" s="4" t="s">
        <v>1313</v>
      </c>
      <c r="B191" s="4" t="s">
        <v>1304</v>
      </c>
      <c r="C191" s="27" t="s">
        <v>2538</v>
      </c>
      <c r="D191" s="58">
        <v>4929</v>
      </c>
      <c r="E191" s="58">
        <v>796</v>
      </c>
      <c r="F191" s="21">
        <f t="shared" si="2"/>
        <v>16.149320348955165</v>
      </c>
      <c r="G191" s="5" t="s">
        <v>3181</v>
      </c>
    </row>
    <row r="192" spans="1:7" ht="12.75">
      <c r="A192" s="4" t="s">
        <v>1314</v>
      </c>
      <c r="B192" s="4" t="s">
        <v>1308</v>
      </c>
      <c r="C192" s="27" t="s">
        <v>3305</v>
      </c>
      <c r="D192" s="58">
        <v>4820</v>
      </c>
      <c r="E192" s="58">
        <v>2854</v>
      </c>
      <c r="F192" s="21">
        <f t="shared" si="2"/>
        <v>59.21161825726141</v>
      </c>
      <c r="G192" s="5" t="s">
        <v>3181</v>
      </c>
    </row>
    <row r="193" spans="1:7" ht="12.75">
      <c r="A193" s="4" t="s">
        <v>1315</v>
      </c>
      <c r="B193" s="4" t="s">
        <v>1308</v>
      </c>
      <c r="C193" s="27" t="s">
        <v>3306</v>
      </c>
      <c r="D193" s="58">
        <v>4852</v>
      </c>
      <c r="E193" s="58">
        <v>0</v>
      </c>
      <c r="F193" s="21">
        <f t="shared" si="2"/>
        <v>0</v>
      </c>
      <c r="G193" s="5" t="s">
        <v>3181</v>
      </c>
    </row>
    <row r="194" spans="1:7" ht="12.75">
      <c r="A194" s="4" t="s">
        <v>1316</v>
      </c>
      <c r="B194" s="4" t="s">
        <v>1308</v>
      </c>
      <c r="C194" s="27" t="s">
        <v>3307</v>
      </c>
      <c r="D194" s="58">
        <v>4700</v>
      </c>
      <c r="E194" s="58">
        <v>480</v>
      </c>
      <c r="F194" s="21">
        <f t="shared" si="2"/>
        <v>10.212765957446809</v>
      </c>
      <c r="G194" s="5" t="s">
        <v>3181</v>
      </c>
    </row>
    <row r="195" spans="1:7" ht="12.75">
      <c r="A195" s="4" t="s">
        <v>1317</v>
      </c>
      <c r="B195" s="4" t="s">
        <v>1308</v>
      </c>
      <c r="C195" s="27" t="s">
        <v>3308</v>
      </c>
      <c r="D195" s="58">
        <v>4496</v>
      </c>
      <c r="E195" s="58">
        <v>2552</v>
      </c>
      <c r="F195" s="21">
        <f t="shared" si="2"/>
        <v>56.76156583629893</v>
      </c>
      <c r="G195" s="5" t="s">
        <v>3181</v>
      </c>
    </row>
    <row r="196" spans="1:7" ht="12.75">
      <c r="A196" s="4" t="s">
        <v>1309</v>
      </c>
      <c r="B196" s="4" t="s">
        <v>1306</v>
      </c>
      <c r="C196" s="26" t="s">
        <v>3309</v>
      </c>
      <c r="D196" s="61">
        <v>91534</v>
      </c>
      <c r="E196" s="61">
        <v>27305</v>
      </c>
      <c r="F196" s="22">
        <f t="shared" si="2"/>
        <v>29.83044551751262</v>
      </c>
      <c r="G196" s="20" t="s">
        <v>3181</v>
      </c>
    </row>
    <row r="197" spans="1:7" ht="12.75">
      <c r="A197" s="4" t="s">
        <v>1310</v>
      </c>
      <c r="B197" s="4" t="s">
        <v>1308</v>
      </c>
      <c r="C197" s="27" t="s">
        <v>3310</v>
      </c>
      <c r="D197" s="58">
        <v>4383</v>
      </c>
      <c r="E197" s="58">
        <v>0</v>
      </c>
      <c r="F197" s="21">
        <f t="shared" si="2"/>
        <v>0</v>
      </c>
      <c r="G197" s="5" t="s">
        <v>3181</v>
      </c>
    </row>
    <row r="198" spans="1:7" ht="12.75">
      <c r="A198" s="4" t="s">
        <v>1311</v>
      </c>
      <c r="B198" s="4" t="s">
        <v>1308</v>
      </c>
      <c r="C198" s="27" t="s">
        <v>3311</v>
      </c>
      <c r="D198" s="58">
        <v>4078</v>
      </c>
      <c r="E198" s="58">
        <v>1665</v>
      </c>
      <c r="F198" s="21">
        <f t="shared" si="2"/>
        <v>40.828837665522315</v>
      </c>
      <c r="G198" s="5" t="s">
        <v>3181</v>
      </c>
    </row>
    <row r="199" spans="1:7" ht="12.75">
      <c r="A199" s="4" t="s">
        <v>1312</v>
      </c>
      <c r="B199" s="4" t="s">
        <v>1308</v>
      </c>
      <c r="C199" s="27" t="s">
        <v>3312</v>
      </c>
      <c r="D199" s="58">
        <v>8607</v>
      </c>
      <c r="E199" s="58">
        <v>2278</v>
      </c>
      <c r="F199" s="21">
        <f aca="true" t="shared" si="3" ref="F199:F264">E199/(D199/100)</f>
        <v>26.466829324968053</v>
      </c>
      <c r="G199" s="5" t="s">
        <v>3181</v>
      </c>
    </row>
    <row r="200" spans="1:7" ht="12.75">
      <c r="A200" s="4" t="s">
        <v>1313</v>
      </c>
      <c r="B200" s="4" t="s">
        <v>1308</v>
      </c>
      <c r="C200" s="27" t="s">
        <v>3313</v>
      </c>
      <c r="D200" s="58">
        <v>6134</v>
      </c>
      <c r="E200" s="58">
        <v>570</v>
      </c>
      <c r="F200" s="21">
        <f t="shared" si="3"/>
        <v>9.292468209977176</v>
      </c>
      <c r="G200" s="5" t="s">
        <v>3181</v>
      </c>
    </row>
    <row r="201" spans="1:7" ht="12.75">
      <c r="A201" s="4" t="s">
        <v>1314</v>
      </c>
      <c r="B201" s="4" t="s">
        <v>1308</v>
      </c>
      <c r="C201" s="27" t="s">
        <v>3314</v>
      </c>
      <c r="D201" s="58">
        <v>3602</v>
      </c>
      <c r="E201" s="58">
        <v>0</v>
      </c>
      <c r="F201" s="21">
        <f t="shared" si="3"/>
        <v>0</v>
      </c>
      <c r="G201" s="5" t="s">
        <v>3181</v>
      </c>
    </row>
    <row r="202" spans="1:7" ht="12.75">
      <c r="A202" s="4" t="s">
        <v>1315</v>
      </c>
      <c r="B202" s="4" t="s">
        <v>1308</v>
      </c>
      <c r="C202" s="27" t="s">
        <v>2859</v>
      </c>
      <c r="D202" s="58">
        <v>12915</v>
      </c>
      <c r="E202" s="58">
        <v>6063</v>
      </c>
      <c r="F202" s="21">
        <f t="shared" si="3"/>
        <v>46.94541231126597</v>
      </c>
      <c r="G202" s="5" t="s">
        <v>3181</v>
      </c>
    </row>
    <row r="203" spans="1:7" ht="12.75">
      <c r="A203" s="4" t="s">
        <v>1316</v>
      </c>
      <c r="B203" s="4" t="s">
        <v>1308</v>
      </c>
      <c r="C203" s="27" t="s">
        <v>2860</v>
      </c>
      <c r="D203" s="58">
        <v>3570</v>
      </c>
      <c r="E203" s="58">
        <v>589</v>
      </c>
      <c r="F203" s="21">
        <f t="shared" si="3"/>
        <v>16.49859943977591</v>
      </c>
      <c r="G203" s="5" t="s">
        <v>3181</v>
      </c>
    </row>
    <row r="204" spans="1:7" ht="12.75">
      <c r="A204" s="4" t="s">
        <v>1317</v>
      </c>
      <c r="B204" s="4" t="s">
        <v>1308</v>
      </c>
      <c r="C204" s="27" t="s">
        <v>2861</v>
      </c>
      <c r="D204" s="58">
        <v>12274</v>
      </c>
      <c r="E204" s="58">
        <v>2789</v>
      </c>
      <c r="F204" s="21">
        <f t="shared" si="3"/>
        <v>22.72282874368584</v>
      </c>
      <c r="G204" s="5" t="s">
        <v>3181</v>
      </c>
    </row>
    <row r="205" spans="1:7" ht="12.75">
      <c r="A205" s="4" t="s">
        <v>1318</v>
      </c>
      <c r="B205" s="4" t="s">
        <v>960</v>
      </c>
      <c r="C205" s="27" t="s">
        <v>2862</v>
      </c>
      <c r="D205" s="58">
        <v>16308</v>
      </c>
      <c r="E205" s="58">
        <v>4010</v>
      </c>
      <c r="F205" s="21">
        <f t="shared" si="3"/>
        <v>24.589158695118957</v>
      </c>
      <c r="G205" s="5" t="s">
        <v>3181</v>
      </c>
    </row>
    <row r="206" spans="1:7" ht="12.75">
      <c r="A206" s="4" t="s">
        <v>1318</v>
      </c>
      <c r="B206" s="4" t="s">
        <v>961</v>
      </c>
      <c r="C206" s="27" t="s">
        <v>771</v>
      </c>
      <c r="D206" s="58">
        <v>6360</v>
      </c>
      <c r="E206" s="58">
        <v>4010</v>
      </c>
      <c r="F206" s="21">
        <f t="shared" si="3"/>
        <v>63.0503144654088</v>
      </c>
      <c r="G206" s="5" t="s">
        <v>3181</v>
      </c>
    </row>
    <row r="207" spans="1:7" ht="12.75">
      <c r="A207" s="4" t="s">
        <v>1318</v>
      </c>
      <c r="B207" s="4" t="s">
        <v>1304</v>
      </c>
      <c r="C207" s="27" t="s">
        <v>2539</v>
      </c>
      <c r="D207" s="58">
        <v>9948</v>
      </c>
      <c r="E207" s="58">
        <v>0</v>
      </c>
      <c r="F207" s="21">
        <f t="shared" si="3"/>
        <v>0</v>
      </c>
      <c r="G207" s="5" t="s">
        <v>3181</v>
      </c>
    </row>
    <row r="208" spans="1:7" ht="12.75">
      <c r="A208" s="4" t="s">
        <v>1319</v>
      </c>
      <c r="B208" s="4" t="s">
        <v>1308</v>
      </c>
      <c r="C208" s="27" t="s">
        <v>2863</v>
      </c>
      <c r="D208" s="58">
        <v>11889</v>
      </c>
      <c r="E208" s="58">
        <v>3716</v>
      </c>
      <c r="F208" s="21">
        <f t="shared" si="3"/>
        <v>31.255782656236857</v>
      </c>
      <c r="G208" s="5" t="s">
        <v>3181</v>
      </c>
    </row>
    <row r="209" spans="1:7" ht="12.75">
      <c r="A209" s="4">
        <v>11</v>
      </c>
      <c r="B209" s="25">
        <v>3</v>
      </c>
      <c r="C209" s="27" t="s">
        <v>3889</v>
      </c>
      <c r="D209" s="58">
        <v>7774</v>
      </c>
      <c r="E209" s="58">
        <v>5625</v>
      </c>
      <c r="F209" s="21">
        <f>E209/(D209/100)</f>
        <v>72.3565731926936</v>
      </c>
      <c r="G209" s="5" t="s">
        <v>3181</v>
      </c>
    </row>
    <row r="210" spans="1:7" ht="12.75">
      <c r="A210" s="4">
        <v>11</v>
      </c>
      <c r="B210" s="25">
        <v>4</v>
      </c>
      <c r="C210" s="27" t="s">
        <v>3888</v>
      </c>
      <c r="D210" s="58">
        <v>2362</v>
      </c>
      <c r="E210" s="58">
        <v>2018</v>
      </c>
      <c r="F210" s="60">
        <f>E210/(D210/100)</f>
        <v>85.43607112616426</v>
      </c>
      <c r="G210" s="59" t="s">
        <v>3181</v>
      </c>
    </row>
    <row r="211" spans="1:7" ht="12.75">
      <c r="A211" s="4" t="s">
        <v>1320</v>
      </c>
      <c r="B211" s="25">
        <v>5</v>
      </c>
      <c r="C211" s="27" t="s">
        <v>3887</v>
      </c>
      <c r="D211" s="58">
        <v>5412</v>
      </c>
      <c r="E211" s="58">
        <v>3607</v>
      </c>
      <c r="F211" s="60">
        <f>E211/(D211/100)</f>
        <v>66.64818920916483</v>
      </c>
      <c r="G211" s="59" t="s">
        <v>3181</v>
      </c>
    </row>
    <row r="212" spans="1:7" ht="12.75">
      <c r="A212" s="4" t="s">
        <v>1309</v>
      </c>
      <c r="B212" s="4" t="s">
        <v>1306</v>
      </c>
      <c r="C212" s="26" t="s">
        <v>2864</v>
      </c>
      <c r="D212" s="61">
        <v>115832</v>
      </c>
      <c r="E212" s="61">
        <v>58750</v>
      </c>
      <c r="F212" s="22">
        <f>E212/(D212/100)</f>
        <v>50.720008287865184</v>
      </c>
      <c r="G212" s="62" t="s">
        <v>3181</v>
      </c>
    </row>
    <row r="213" spans="1:7" ht="12.75">
      <c r="A213" s="4" t="s">
        <v>1310</v>
      </c>
      <c r="B213" s="4" t="s">
        <v>1307</v>
      </c>
      <c r="C213" s="27" t="s">
        <v>2865</v>
      </c>
      <c r="D213" s="58">
        <v>47399</v>
      </c>
      <c r="E213" s="58">
        <v>38265</v>
      </c>
      <c r="F213" s="60">
        <f>E213/(D213/100)</f>
        <v>80.72955125635562</v>
      </c>
      <c r="G213" s="59" t="s">
        <v>3181</v>
      </c>
    </row>
    <row r="214" spans="1:7" ht="12.75">
      <c r="A214" s="4" t="s">
        <v>1311</v>
      </c>
      <c r="B214" s="4" t="s">
        <v>1308</v>
      </c>
      <c r="C214" s="27" t="s">
        <v>2866</v>
      </c>
      <c r="D214" s="58">
        <v>4392</v>
      </c>
      <c r="E214" s="58">
        <v>1235</v>
      </c>
      <c r="F214" s="21">
        <f t="shared" si="3"/>
        <v>28.119307832422585</v>
      </c>
      <c r="G214" s="5" t="s">
        <v>3181</v>
      </c>
    </row>
    <row r="215" spans="1:7" ht="12.75">
      <c r="A215" s="4" t="s">
        <v>1312</v>
      </c>
      <c r="B215" s="4" t="s">
        <v>1308</v>
      </c>
      <c r="C215" s="27" t="s">
        <v>2867</v>
      </c>
      <c r="D215" s="58">
        <v>6292</v>
      </c>
      <c r="E215" s="58">
        <v>1874</v>
      </c>
      <c r="F215" s="21">
        <f t="shared" si="3"/>
        <v>29.783852511125236</v>
      </c>
      <c r="G215" s="5" t="s">
        <v>3181</v>
      </c>
    </row>
    <row r="216" spans="1:7" ht="12.75">
      <c r="A216" s="4" t="s">
        <v>1313</v>
      </c>
      <c r="B216" s="4" t="s">
        <v>1308</v>
      </c>
      <c r="C216" s="27" t="s">
        <v>2868</v>
      </c>
      <c r="D216" s="58">
        <v>5948</v>
      </c>
      <c r="E216" s="58">
        <v>1802</v>
      </c>
      <c r="F216" s="21">
        <f t="shared" si="3"/>
        <v>30.295897780766644</v>
      </c>
      <c r="G216" s="5" t="s">
        <v>3181</v>
      </c>
    </row>
    <row r="217" spans="1:7" ht="12.75">
      <c r="A217" s="4" t="s">
        <v>1314</v>
      </c>
      <c r="B217" s="4" t="s">
        <v>960</v>
      </c>
      <c r="C217" s="27" t="s">
        <v>2869</v>
      </c>
      <c r="D217" s="58">
        <v>6107</v>
      </c>
      <c r="E217" s="58">
        <v>4439</v>
      </c>
      <c r="F217" s="21">
        <f t="shared" si="3"/>
        <v>72.68708039954151</v>
      </c>
      <c r="G217" s="5" t="s">
        <v>3181</v>
      </c>
    </row>
    <row r="218" spans="1:7" ht="12.75">
      <c r="A218" s="4" t="s">
        <v>1314</v>
      </c>
      <c r="B218" s="4" t="s">
        <v>961</v>
      </c>
      <c r="C218" s="27" t="s">
        <v>772</v>
      </c>
      <c r="D218" s="58">
        <v>2875</v>
      </c>
      <c r="E218" s="58">
        <v>2248</v>
      </c>
      <c r="F218" s="21">
        <f t="shared" si="3"/>
        <v>78.19130434782609</v>
      </c>
      <c r="G218" s="5" t="s">
        <v>3181</v>
      </c>
    </row>
    <row r="219" spans="1:7" ht="12.75">
      <c r="A219" s="4" t="s">
        <v>1314</v>
      </c>
      <c r="B219" s="4" t="s">
        <v>1304</v>
      </c>
      <c r="C219" s="27" t="s">
        <v>2540</v>
      </c>
      <c r="D219" s="58">
        <v>3232</v>
      </c>
      <c r="E219" s="58">
        <v>2191</v>
      </c>
      <c r="F219" s="21">
        <f t="shared" si="3"/>
        <v>67.79084158415841</v>
      </c>
      <c r="G219" s="5" t="s">
        <v>3181</v>
      </c>
    </row>
    <row r="220" spans="1:7" ht="12.75">
      <c r="A220" s="4" t="s">
        <v>1315</v>
      </c>
      <c r="B220" s="4" t="s">
        <v>1308</v>
      </c>
      <c r="C220" s="27" t="s">
        <v>2870</v>
      </c>
      <c r="D220" s="58">
        <v>4471</v>
      </c>
      <c r="E220" s="58">
        <v>419</v>
      </c>
      <c r="F220" s="21">
        <f t="shared" si="3"/>
        <v>9.371505256094833</v>
      </c>
      <c r="G220" s="5" t="s">
        <v>3181</v>
      </c>
    </row>
    <row r="221" spans="1:7" ht="12.75">
      <c r="A221" s="4" t="s">
        <v>1316</v>
      </c>
      <c r="B221" s="4" t="s">
        <v>1308</v>
      </c>
      <c r="C221" s="27" t="s">
        <v>2871</v>
      </c>
      <c r="D221" s="58">
        <v>4649</v>
      </c>
      <c r="E221" s="58">
        <v>1108</v>
      </c>
      <c r="F221" s="21">
        <f t="shared" si="3"/>
        <v>23.833082383308238</v>
      </c>
      <c r="G221" s="5" t="s">
        <v>3181</v>
      </c>
    </row>
    <row r="222" spans="1:7" ht="12.75">
      <c r="A222" s="4" t="s">
        <v>1317</v>
      </c>
      <c r="B222" s="4" t="s">
        <v>1308</v>
      </c>
      <c r="C222" s="27" t="s">
        <v>2872</v>
      </c>
      <c r="D222" s="58">
        <v>4359</v>
      </c>
      <c r="E222" s="58">
        <v>2573</v>
      </c>
      <c r="F222" s="21">
        <f t="shared" si="3"/>
        <v>59.027299839412706</v>
      </c>
      <c r="G222" s="5" t="s">
        <v>3181</v>
      </c>
    </row>
    <row r="223" spans="1:7" ht="12.75">
      <c r="A223" s="4" t="s">
        <v>1318</v>
      </c>
      <c r="B223" s="4" t="s">
        <v>1308</v>
      </c>
      <c r="C223" s="27" t="s">
        <v>2873</v>
      </c>
      <c r="D223" s="58">
        <v>4855</v>
      </c>
      <c r="E223" s="58">
        <v>1174</v>
      </c>
      <c r="F223" s="21">
        <f t="shared" si="3"/>
        <v>24.181256436663237</v>
      </c>
      <c r="G223" s="5" t="s">
        <v>3181</v>
      </c>
    </row>
    <row r="224" spans="1:7" ht="12.75">
      <c r="A224" s="4" t="s">
        <v>1319</v>
      </c>
      <c r="B224" s="4" t="s">
        <v>1308</v>
      </c>
      <c r="C224" s="27" t="s">
        <v>2874</v>
      </c>
      <c r="D224" s="58">
        <v>4294</v>
      </c>
      <c r="E224" s="58">
        <v>41</v>
      </c>
      <c r="F224" s="21">
        <f t="shared" si="3"/>
        <v>0.9548206800186307</v>
      </c>
      <c r="G224" s="5" t="s">
        <v>3181</v>
      </c>
    </row>
    <row r="225" spans="1:7" ht="12.75">
      <c r="A225" s="4" t="s">
        <v>1320</v>
      </c>
      <c r="B225" s="4" t="s">
        <v>960</v>
      </c>
      <c r="C225" s="27" t="s">
        <v>2875</v>
      </c>
      <c r="D225" s="58">
        <v>7361</v>
      </c>
      <c r="E225" s="58">
        <v>2626</v>
      </c>
      <c r="F225" s="21">
        <f t="shared" si="3"/>
        <v>35.67450074718109</v>
      </c>
      <c r="G225" s="5" t="s">
        <v>3181</v>
      </c>
    </row>
    <row r="226" spans="1:7" ht="12.75">
      <c r="A226" s="4" t="s">
        <v>1320</v>
      </c>
      <c r="B226" s="4" t="s">
        <v>961</v>
      </c>
      <c r="C226" s="27" t="s">
        <v>773</v>
      </c>
      <c r="D226" s="58">
        <v>3697</v>
      </c>
      <c r="E226" s="58">
        <v>2626</v>
      </c>
      <c r="F226" s="21">
        <f t="shared" si="3"/>
        <v>71.03056532323505</v>
      </c>
      <c r="G226" s="5" t="s">
        <v>3181</v>
      </c>
    </row>
    <row r="227" spans="1:7" ht="12.75">
      <c r="A227" s="4" t="s">
        <v>1320</v>
      </c>
      <c r="B227" s="4" t="s">
        <v>1304</v>
      </c>
      <c r="C227" s="27" t="s">
        <v>2541</v>
      </c>
      <c r="D227" s="58">
        <v>3664</v>
      </c>
      <c r="E227" s="58">
        <v>0</v>
      </c>
      <c r="F227" s="21">
        <f t="shared" si="3"/>
        <v>0</v>
      </c>
      <c r="G227" s="5" t="s">
        <v>3181</v>
      </c>
    </row>
    <row r="228" spans="1:7" ht="12.75">
      <c r="A228" s="4" t="s">
        <v>1321</v>
      </c>
      <c r="B228" s="4" t="s">
        <v>1308</v>
      </c>
      <c r="C228" s="27" t="s">
        <v>2865</v>
      </c>
      <c r="D228" s="58">
        <v>5631</v>
      </c>
      <c r="E228" s="58">
        <v>1737</v>
      </c>
      <c r="F228" s="21">
        <f t="shared" si="3"/>
        <v>30.84709643047416</v>
      </c>
      <c r="G228" s="5" t="s">
        <v>3181</v>
      </c>
    </row>
    <row r="229" spans="1:7" ht="12.75">
      <c r="A229" s="4" t="s">
        <v>1322</v>
      </c>
      <c r="B229" s="4" t="s">
        <v>1308</v>
      </c>
      <c r="C229" s="27" t="s">
        <v>2876</v>
      </c>
      <c r="D229" s="58">
        <v>4738</v>
      </c>
      <c r="E229" s="58">
        <v>828</v>
      </c>
      <c r="F229" s="21">
        <f t="shared" si="3"/>
        <v>17.475728155339805</v>
      </c>
      <c r="G229" s="5" t="s">
        <v>3181</v>
      </c>
    </row>
    <row r="230" spans="1:7" ht="12.75">
      <c r="A230" s="4" t="s">
        <v>1323</v>
      </c>
      <c r="B230" s="4" t="s">
        <v>1308</v>
      </c>
      <c r="C230" s="27" t="s">
        <v>2877</v>
      </c>
      <c r="D230" s="58">
        <v>5336</v>
      </c>
      <c r="E230" s="58">
        <v>629</v>
      </c>
      <c r="F230" s="21">
        <f t="shared" si="3"/>
        <v>11.787856071964018</v>
      </c>
      <c r="G230" s="5" t="s">
        <v>3181</v>
      </c>
    </row>
    <row r="231" spans="1:7" ht="12.75">
      <c r="A231" s="4" t="s">
        <v>1309</v>
      </c>
      <c r="B231" s="4" t="s">
        <v>1306</v>
      </c>
      <c r="C231" s="26" t="s">
        <v>2878</v>
      </c>
      <c r="D231" s="61">
        <v>49419</v>
      </c>
      <c r="E231" s="61">
        <v>19630</v>
      </c>
      <c r="F231" s="22">
        <f t="shared" si="3"/>
        <v>39.721564580424534</v>
      </c>
      <c r="G231" s="20" t="s">
        <v>3181</v>
      </c>
    </row>
    <row r="232" spans="1:7" ht="12.75">
      <c r="A232" s="4" t="s">
        <v>1310</v>
      </c>
      <c r="B232" s="4" t="s">
        <v>1307</v>
      </c>
      <c r="C232" s="27" t="s">
        <v>2879</v>
      </c>
      <c r="D232" s="58">
        <v>17737</v>
      </c>
      <c r="E232" s="58">
        <v>15165</v>
      </c>
      <c r="F232" s="21">
        <f t="shared" si="3"/>
        <v>85.49923887917912</v>
      </c>
      <c r="G232" s="5" t="s">
        <v>3181</v>
      </c>
    </row>
    <row r="233" spans="1:7" ht="12.75">
      <c r="A233" s="4" t="s">
        <v>1311</v>
      </c>
      <c r="B233" s="4" t="s">
        <v>960</v>
      </c>
      <c r="C233" s="27" t="s">
        <v>2880</v>
      </c>
      <c r="D233" s="58">
        <v>11484</v>
      </c>
      <c r="E233" s="58">
        <v>2692</v>
      </c>
      <c r="F233" s="21">
        <f t="shared" si="3"/>
        <v>23.4413096482062</v>
      </c>
      <c r="G233" s="5" t="s">
        <v>3181</v>
      </c>
    </row>
    <row r="234" spans="1:7" ht="12.75">
      <c r="A234" s="4" t="s">
        <v>1311</v>
      </c>
      <c r="B234" s="4" t="s">
        <v>961</v>
      </c>
      <c r="C234" s="27" t="s">
        <v>774</v>
      </c>
      <c r="D234" s="58">
        <v>3237</v>
      </c>
      <c r="E234" s="58">
        <v>2645</v>
      </c>
      <c r="F234" s="21">
        <f t="shared" si="3"/>
        <v>81.71146122953353</v>
      </c>
      <c r="G234" s="5" t="s">
        <v>3181</v>
      </c>
    </row>
    <row r="235" spans="1:7" ht="12.75">
      <c r="A235" s="4" t="s">
        <v>1311</v>
      </c>
      <c r="B235" s="4" t="s">
        <v>1304</v>
      </c>
      <c r="C235" s="27" t="s">
        <v>2542</v>
      </c>
      <c r="D235" s="58">
        <v>8247</v>
      </c>
      <c r="E235" s="58">
        <v>47</v>
      </c>
      <c r="F235" s="21">
        <f t="shared" si="3"/>
        <v>0.569904207590639</v>
      </c>
      <c r="G235" s="5" t="s">
        <v>3181</v>
      </c>
    </row>
    <row r="236" spans="1:7" ht="12.75">
      <c r="A236" s="4" t="s">
        <v>1312</v>
      </c>
      <c r="B236" s="4" t="s">
        <v>1308</v>
      </c>
      <c r="C236" s="27" t="s">
        <v>2881</v>
      </c>
      <c r="D236" s="58">
        <v>4076</v>
      </c>
      <c r="E236" s="58">
        <v>693</v>
      </c>
      <c r="F236" s="21">
        <f t="shared" si="3"/>
        <v>17.001962708537782</v>
      </c>
      <c r="G236" s="5" t="s">
        <v>3181</v>
      </c>
    </row>
    <row r="237" spans="1:7" ht="12.75">
      <c r="A237" s="4" t="s">
        <v>1313</v>
      </c>
      <c r="B237" s="4" t="s">
        <v>1308</v>
      </c>
      <c r="C237" s="27" t="s">
        <v>2879</v>
      </c>
      <c r="D237" s="58">
        <v>8666</v>
      </c>
      <c r="E237" s="58">
        <v>575</v>
      </c>
      <c r="F237" s="21">
        <f t="shared" si="3"/>
        <v>6.63512577890607</v>
      </c>
      <c r="G237" s="5" t="s">
        <v>3181</v>
      </c>
    </row>
    <row r="238" spans="1:7" ht="12.75">
      <c r="A238" s="4" t="s">
        <v>1314</v>
      </c>
      <c r="B238" s="4" t="s">
        <v>1308</v>
      </c>
      <c r="C238" s="27" t="s">
        <v>2882</v>
      </c>
      <c r="D238" s="58">
        <v>1849</v>
      </c>
      <c r="E238" s="58">
        <v>0</v>
      </c>
      <c r="F238" s="21">
        <f t="shared" si="3"/>
        <v>0</v>
      </c>
      <c r="G238" s="5" t="s">
        <v>3181</v>
      </c>
    </row>
    <row r="239" spans="1:7" ht="12.75">
      <c r="A239" s="4" t="s">
        <v>1315</v>
      </c>
      <c r="B239" s="4" t="s">
        <v>1308</v>
      </c>
      <c r="C239" s="27" t="s">
        <v>2883</v>
      </c>
      <c r="D239" s="58">
        <v>5607</v>
      </c>
      <c r="E239" s="58">
        <v>505</v>
      </c>
      <c r="F239" s="21">
        <f t="shared" si="3"/>
        <v>9.006598894239344</v>
      </c>
      <c r="G239" s="5" t="s">
        <v>3181</v>
      </c>
    </row>
    <row r="240" spans="1:7" ht="12.75">
      <c r="A240" s="4" t="s">
        <v>1309</v>
      </c>
      <c r="B240" s="4" t="s">
        <v>1306</v>
      </c>
      <c r="C240" s="26" t="s">
        <v>2884</v>
      </c>
      <c r="D240" s="61">
        <v>38198</v>
      </c>
      <c r="E240" s="61">
        <v>4359</v>
      </c>
      <c r="F240" s="22">
        <f t="shared" si="3"/>
        <v>11.411592229959684</v>
      </c>
      <c r="G240" s="20" t="s">
        <v>3181</v>
      </c>
    </row>
    <row r="241" spans="1:7" ht="12.75">
      <c r="A241" s="4" t="s">
        <v>1310</v>
      </c>
      <c r="B241" s="4" t="s">
        <v>1308</v>
      </c>
      <c r="C241" s="27" t="s">
        <v>2885</v>
      </c>
      <c r="D241" s="58">
        <v>4042</v>
      </c>
      <c r="E241" s="58">
        <v>1275</v>
      </c>
      <c r="F241" s="21">
        <f t="shared" si="3"/>
        <v>31.543790202869864</v>
      </c>
      <c r="G241" s="5" t="s">
        <v>3181</v>
      </c>
    </row>
    <row r="242" spans="1:7" ht="12.75">
      <c r="A242" s="4" t="s">
        <v>1311</v>
      </c>
      <c r="B242" s="4" t="s">
        <v>1308</v>
      </c>
      <c r="C242" s="27" t="s">
        <v>2886</v>
      </c>
      <c r="D242" s="58">
        <v>5875</v>
      </c>
      <c r="E242" s="58">
        <v>1430</v>
      </c>
      <c r="F242" s="21">
        <f t="shared" si="3"/>
        <v>24.340425531914892</v>
      </c>
      <c r="G242" s="5" t="s">
        <v>3181</v>
      </c>
    </row>
    <row r="243" spans="1:7" ht="12.75">
      <c r="A243" s="4" t="s">
        <v>1312</v>
      </c>
      <c r="B243" s="4" t="s">
        <v>1308</v>
      </c>
      <c r="C243" s="27" t="s">
        <v>2887</v>
      </c>
      <c r="D243" s="58">
        <v>2616</v>
      </c>
      <c r="E243" s="58">
        <v>0</v>
      </c>
      <c r="F243" s="21">
        <f t="shared" si="3"/>
        <v>0</v>
      </c>
      <c r="G243" s="5" t="s">
        <v>3181</v>
      </c>
    </row>
    <row r="244" spans="1:7" ht="12.75">
      <c r="A244" s="4" t="s">
        <v>1313</v>
      </c>
      <c r="B244" s="4" t="s">
        <v>1308</v>
      </c>
      <c r="C244" s="27" t="s">
        <v>2888</v>
      </c>
      <c r="D244" s="58">
        <v>2983</v>
      </c>
      <c r="E244" s="58">
        <v>0</v>
      </c>
      <c r="F244" s="21">
        <f t="shared" si="3"/>
        <v>0</v>
      </c>
      <c r="G244" s="5" t="s">
        <v>3181</v>
      </c>
    </row>
    <row r="245" spans="1:7" ht="12.75">
      <c r="A245" s="4" t="s">
        <v>1314</v>
      </c>
      <c r="B245" s="4" t="s">
        <v>1308</v>
      </c>
      <c r="C245" s="27" t="s">
        <v>2889</v>
      </c>
      <c r="D245" s="58">
        <v>3285</v>
      </c>
      <c r="E245" s="58">
        <v>983</v>
      </c>
      <c r="F245" s="21">
        <f t="shared" si="3"/>
        <v>29.923896499238964</v>
      </c>
      <c r="G245" s="5" t="s">
        <v>3181</v>
      </c>
    </row>
    <row r="246" spans="1:7" ht="12.75">
      <c r="A246" s="4" t="s">
        <v>1315</v>
      </c>
      <c r="B246" s="4" t="s">
        <v>1308</v>
      </c>
      <c r="C246" s="27" t="s">
        <v>2890</v>
      </c>
      <c r="D246" s="58">
        <v>6014</v>
      </c>
      <c r="E246" s="58">
        <v>0</v>
      </c>
      <c r="F246" s="21">
        <f t="shared" si="3"/>
        <v>0</v>
      </c>
      <c r="G246" s="5" t="s">
        <v>3181</v>
      </c>
    </row>
    <row r="247" spans="1:7" ht="12.75">
      <c r="A247" s="4" t="s">
        <v>1316</v>
      </c>
      <c r="B247" s="4" t="s">
        <v>1308</v>
      </c>
      <c r="C247" s="27" t="s">
        <v>804</v>
      </c>
      <c r="D247" s="58">
        <v>3364</v>
      </c>
      <c r="E247" s="58">
        <v>413</v>
      </c>
      <c r="F247" s="21">
        <f t="shared" si="3"/>
        <v>12.27705112960761</v>
      </c>
      <c r="G247" s="5" t="s">
        <v>3181</v>
      </c>
    </row>
    <row r="248" spans="1:7" ht="12.75">
      <c r="A248" s="4" t="s">
        <v>1317</v>
      </c>
      <c r="B248" s="4" t="s">
        <v>1308</v>
      </c>
      <c r="C248" s="27" t="s">
        <v>805</v>
      </c>
      <c r="D248" s="58">
        <v>7324</v>
      </c>
      <c r="E248" s="58">
        <v>0</v>
      </c>
      <c r="F248" s="21">
        <f t="shared" si="3"/>
        <v>0</v>
      </c>
      <c r="G248" s="5" t="s">
        <v>3181</v>
      </c>
    </row>
    <row r="249" spans="1:7" ht="12.75">
      <c r="A249" s="4" t="s">
        <v>1318</v>
      </c>
      <c r="B249" s="4" t="s">
        <v>1308</v>
      </c>
      <c r="C249" s="27" t="s">
        <v>806</v>
      </c>
      <c r="D249" s="58">
        <v>2695</v>
      </c>
      <c r="E249" s="58">
        <v>258</v>
      </c>
      <c r="F249" s="21">
        <f t="shared" si="3"/>
        <v>9.573283858998145</v>
      </c>
      <c r="G249" s="5" t="s">
        <v>3181</v>
      </c>
    </row>
    <row r="250" spans="1:7" ht="12.75">
      <c r="A250" s="4" t="s">
        <v>1309</v>
      </c>
      <c r="B250" s="4" t="s">
        <v>1306</v>
      </c>
      <c r="C250" s="26" t="s">
        <v>807</v>
      </c>
      <c r="D250" s="61">
        <v>119273</v>
      </c>
      <c r="E250" s="61">
        <v>67920</v>
      </c>
      <c r="F250" s="22">
        <f t="shared" si="3"/>
        <v>56.94499174163474</v>
      </c>
      <c r="G250" s="20" t="s">
        <v>3181</v>
      </c>
    </row>
    <row r="251" spans="1:7" ht="12.75">
      <c r="A251" s="4" t="s">
        <v>1310</v>
      </c>
      <c r="B251" s="4" t="s">
        <v>1307</v>
      </c>
      <c r="C251" s="27" t="s">
        <v>808</v>
      </c>
      <c r="D251" s="58">
        <v>64513</v>
      </c>
      <c r="E251" s="58">
        <v>51394</v>
      </c>
      <c r="F251" s="21">
        <f t="shared" si="3"/>
        <v>79.66456373134098</v>
      </c>
      <c r="G251" s="5" t="s">
        <v>3181</v>
      </c>
    </row>
    <row r="252" spans="1:7" ht="12.75">
      <c r="A252" s="4" t="s">
        <v>1311</v>
      </c>
      <c r="B252" s="4" t="s">
        <v>1308</v>
      </c>
      <c r="C252" s="27" t="s">
        <v>809</v>
      </c>
      <c r="D252" s="58">
        <v>3344</v>
      </c>
      <c r="E252" s="58">
        <v>548</v>
      </c>
      <c r="F252" s="21">
        <f t="shared" si="3"/>
        <v>16.38755980861244</v>
      </c>
      <c r="G252" s="5" t="s">
        <v>3181</v>
      </c>
    </row>
    <row r="253" spans="1:7" ht="12.75">
      <c r="A253" s="4" t="s">
        <v>1312</v>
      </c>
      <c r="B253" s="4" t="s">
        <v>1308</v>
      </c>
      <c r="C253" s="27" t="s">
        <v>810</v>
      </c>
      <c r="D253" s="58">
        <v>2219</v>
      </c>
      <c r="E253" s="58">
        <v>189</v>
      </c>
      <c r="F253" s="21">
        <f t="shared" si="3"/>
        <v>8.517350157728707</v>
      </c>
      <c r="G253" s="5" t="s">
        <v>3181</v>
      </c>
    </row>
    <row r="254" spans="1:7" ht="12.75">
      <c r="A254" s="4" t="s">
        <v>1313</v>
      </c>
      <c r="B254" s="4" t="s">
        <v>1308</v>
      </c>
      <c r="C254" s="27" t="s">
        <v>811</v>
      </c>
      <c r="D254" s="58">
        <v>5166</v>
      </c>
      <c r="E254" s="58">
        <v>1507</v>
      </c>
      <c r="F254" s="21">
        <f t="shared" si="3"/>
        <v>29.171506000774297</v>
      </c>
      <c r="G254" s="5" t="s">
        <v>3181</v>
      </c>
    </row>
    <row r="255" spans="1:7" ht="12.75">
      <c r="A255" s="4" t="s">
        <v>1314</v>
      </c>
      <c r="B255" s="4" t="s">
        <v>1308</v>
      </c>
      <c r="C255" s="27" t="s">
        <v>812</v>
      </c>
      <c r="D255" s="58">
        <v>3872</v>
      </c>
      <c r="E255" s="58">
        <v>553</v>
      </c>
      <c r="F255" s="21">
        <f t="shared" si="3"/>
        <v>14.28202479338843</v>
      </c>
      <c r="G255" s="5" t="s">
        <v>3181</v>
      </c>
    </row>
    <row r="256" spans="1:7" ht="12.75">
      <c r="A256" s="4" t="s">
        <v>1315</v>
      </c>
      <c r="B256" s="4" t="s">
        <v>1308</v>
      </c>
      <c r="C256" s="27" t="s">
        <v>813</v>
      </c>
      <c r="D256" s="58">
        <v>7199</v>
      </c>
      <c r="E256" s="58">
        <v>5633</v>
      </c>
      <c r="F256" s="21">
        <f t="shared" si="3"/>
        <v>78.2469787470482</v>
      </c>
      <c r="G256" s="5" t="s">
        <v>3181</v>
      </c>
    </row>
    <row r="257" spans="1:7" ht="12.75">
      <c r="A257" s="4" t="s">
        <v>1316</v>
      </c>
      <c r="B257" s="4" t="s">
        <v>1308</v>
      </c>
      <c r="C257" s="27" t="s">
        <v>814</v>
      </c>
      <c r="D257" s="58">
        <v>6180</v>
      </c>
      <c r="E257" s="58">
        <v>2530</v>
      </c>
      <c r="F257" s="21">
        <f t="shared" si="3"/>
        <v>40.93851132686084</v>
      </c>
      <c r="G257" s="5" t="s">
        <v>3181</v>
      </c>
    </row>
    <row r="258" spans="1:7" ht="12.75">
      <c r="A258" s="4" t="s">
        <v>1317</v>
      </c>
      <c r="B258" s="4" t="s">
        <v>1308</v>
      </c>
      <c r="C258" s="27" t="s">
        <v>815</v>
      </c>
      <c r="D258" s="58">
        <v>4728</v>
      </c>
      <c r="E258" s="58">
        <v>256</v>
      </c>
      <c r="F258" s="21">
        <f t="shared" si="3"/>
        <v>5.414551607445008</v>
      </c>
      <c r="G258" s="5" t="s">
        <v>3181</v>
      </c>
    </row>
    <row r="259" spans="1:7" ht="12.75">
      <c r="A259" s="4" t="s">
        <v>1318</v>
      </c>
      <c r="B259" s="4" t="s">
        <v>1308</v>
      </c>
      <c r="C259" s="27" t="s">
        <v>808</v>
      </c>
      <c r="D259" s="58">
        <v>10773</v>
      </c>
      <c r="E259" s="58">
        <v>1265</v>
      </c>
      <c r="F259" s="21">
        <f t="shared" si="3"/>
        <v>11.742318759862618</v>
      </c>
      <c r="G259" s="5" t="s">
        <v>3181</v>
      </c>
    </row>
    <row r="260" spans="1:7" ht="12.75">
      <c r="A260" s="4" t="s">
        <v>1319</v>
      </c>
      <c r="B260" s="4" t="s">
        <v>1308</v>
      </c>
      <c r="C260" s="27" t="s">
        <v>816</v>
      </c>
      <c r="D260" s="58">
        <v>7906</v>
      </c>
      <c r="E260" s="58">
        <v>3306</v>
      </c>
      <c r="F260" s="21">
        <f t="shared" si="3"/>
        <v>41.81634201871996</v>
      </c>
      <c r="G260" s="5" t="s">
        <v>3181</v>
      </c>
    </row>
    <row r="261" spans="1:7" ht="12.75">
      <c r="A261" s="4" t="s">
        <v>1320</v>
      </c>
      <c r="B261" s="4" t="s">
        <v>1308</v>
      </c>
      <c r="C261" s="27" t="s">
        <v>817</v>
      </c>
      <c r="D261" s="58">
        <v>3373</v>
      </c>
      <c r="E261" s="58">
        <v>739</v>
      </c>
      <c r="F261" s="21">
        <f t="shared" si="3"/>
        <v>21.909279573080347</v>
      </c>
      <c r="G261" s="5" t="s">
        <v>3181</v>
      </c>
    </row>
    <row r="262" spans="1:7" ht="12.75">
      <c r="A262" s="4" t="s">
        <v>1309</v>
      </c>
      <c r="B262" s="4" t="s">
        <v>1306</v>
      </c>
      <c r="C262" s="26" t="s">
        <v>818</v>
      </c>
      <c r="D262" s="61">
        <v>75608</v>
      </c>
      <c r="E262" s="61">
        <v>67712</v>
      </c>
      <c r="F262" s="22">
        <f t="shared" si="3"/>
        <v>89.55666067082848</v>
      </c>
      <c r="G262" s="20" t="s">
        <v>3181</v>
      </c>
    </row>
    <row r="263" spans="1:7" ht="12.75">
      <c r="A263" s="4" t="s">
        <v>1310</v>
      </c>
      <c r="B263" s="4" t="s">
        <v>1307</v>
      </c>
      <c r="C263" s="27" t="s">
        <v>819</v>
      </c>
      <c r="D263" s="58">
        <v>75608</v>
      </c>
      <c r="E263" s="58">
        <v>67712</v>
      </c>
      <c r="F263" s="21">
        <f t="shared" si="3"/>
        <v>89.55666067082848</v>
      </c>
      <c r="G263" s="5" t="s">
        <v>3181</v>
      </c>
    </row>
    <row r="264" spans="1:7" ht="12.75">
      <c r="A264" s="4" t="s">
        <v>1309</v>
      </c>
      <c r="B264" s="4" t="s">
        <v>1306</v>
      </c>
      <c r="C264" s="26" t="s">
        <v>820</v>
      </c>
      <c r="D264" s="61">
        <v>48660</v>
      </c>
      <c r="E264" s="61">
        <v>42983</v>
      </c>
      <c r="F264" s="22">
        <f t="shared" si="3"/>
        <v>88.33333333333333</v>
      </c>
      <c r="G264" s="20" t="s">
        <v>3181</v>
      </c>
    </row>
    <row r="265" spans="1:7" ht="12.75">
      <c r="A265" s="4" t="s">
        <v>1310</v>
      </c>
      <c r="B265" s="4" t="s">
        <v>1307</v>
      </c>
      <c r="C265" s="27" t="s">
        <v>821</v>
      </c>
      <c r="D265" s="58">
        <v>48660</v>
      </c>
      <c r="E265" s="58">
        <v>42983</v>
      </c>
      <c r="F265" s="21">
        <f>E265/(D265/100)</f>
        <v>88.33333333333333</v>
      </c>
      <c r="G265" s="5" t="s">
        <v>3181</v>
      </c>
    </row>
    <row r="266" spans="1:7" ht="12.75">
      <c r="A266" s="4" t="s">
        <v>1309</v>
      </c>
      <c r="B266" s="4" t="s">
        <v>1306</v>
      </c>
      <c r="C266" s="26" t="s">
        <v>822</v>
      </c>
      <c r="D266" s="61">
        <v>706004</v>
      </c>
      <c r="E266" s="61">
        <v>615205</v>
      </c>
      <c r="F266" s="22">
        <f>E266/(D266/100)</f>
        <v>87.13902470807531</v>
      </c>
      <c r="G266" s="20" t="s">
        <v>3181</v>
      </c>
    </row>
    <row r="267" spans="1:7" ht="12.75">
      <c r="A267" s="4" t="s">
        <v>1310</v>
      </c>
      <c r="B267" s="4" t="s">
        <v>1307</v>
      </c>
      <c r="C267" s="27" t="s">
        <v>823</v>
      </c>
      <c r="D267" s="58">
        <v>706004</v>
      </c>
      <c r="E267" s="58">
        <v>615205</v>
      </c>
      <c r="F267" s="21">
        <f>E267/(D267/100)</f>
        <v>87.13902470807531</v>
      </c>
      <c r="G267" s="5" t="s">
        <v>3181</v>
      </c>
    </row>
    <row r="268" spans="1:7" ht="12.75">
      <c r="A268" s="13"/>
      <c r="B268" s="13"/>
      <c r="C268" s="14"/>
      <c r="D268" s="15"/>
      <c r="E268" s="15"/>
      <c r="F268" s="15"/>
      <c r="G268" s="16"/>
    </row>
    <row r="269" spans="1:7" ht="16.5" customHeight="1">
      <c r="A269" s="89" t="s">
        <v>3418</v>
      </c>
      <c r="B269" s="89"/>
      <c r="C269" s="89"/>
      <c r="D269" s="89"/>
      <c r="E269" s="89"/>
      <c r="F269" s="89"/>
      <c r="G269" s="89"/>
    </row>
    <row r="270" spans="1:7" ht="16.5" customHeight="1">
      <c r="A270" s="89" t="s">
        <v>3419</v>
      </c>
      <c r="B270" s="89"/>
      <c r="C270" s="89"/>
      <c r="D270" s="89"/>
      <c r="E270" s="89"/>
      <c r="F270" s="89"/>
      <c r="G270" s="89"/>
    </row>
    <row r="271" spans="1:7" ht="16.5" customHeight="1">
      <c r="A271" s="78" t="s">
        <v>3912</v>
      </c>
      <c r="B271" s="78"/>
      <c r="C271" s="78"/>
      <c r="D271" s="78"/>
      <c r="E271" s="78"/>
      <c r="F271" s="78"/>
      <c r="G271" s="78"/>
    </row>
    <row r="272" spans="1:7" ht="16.5" customHeight="1">
      <c r="A272" s="78" t="s">
        <v>3913</v>
      </c>
      <c r="B272" s="78"/>
      <c r="C272" s="78"/>
      <c r="D272" s="78"/>
      <c r="E272" s="78"/>
      <c r="F272" s="78"/>
      <c r="G272" s="78"/>
    </row>
    <row r="273" spans="1:7" ht="16.5" customHeight="1">
      <c r="A273" s="73" t="s">
        <v>1324</v>
      </c>
      <c r="B273" s="73"/>
      <c r="C273" s="73"/>
      <c r="D273" s="73"/>
      <c r="E273" s="73"/>
      <c r="F273" s="73"/>
      <c r="G273" s="17"/>
    </row>
    <row r="274" spans="1:7" ht="16.5" customHeight="1">
      <c r="A274" s="73" t="s">
        <v>1325</v>
      </c>
      <c r="B274" s="73"/>
      <c r="C274" s="73"/>
      <c r="D274" s="73"/>
      <c r="E274" s="73"/>
      <c r="F274" s="73"/>
      <c r="G274" s="17"/>
    </row>
    <row r="275" spans="1:7" ht="16.5" customHeight="1">
      <c r="A275" s="73" t="s">
        <v>1326</v>
      </c>
      <c r="B275" s="73"/>
      <c r="C275" s="73"/>
      <c r="D275" s="73"/>
      <c r="E275" s="73"/>
      <c r="F275" s="73"/>
      <c r="G275" s="17"/>
    </row>
    <row r="276" spans="1:7" ht="16.5" customHeight="1">
      <c r="A276" s="73" t="s">
        <v>1327</v>
      </c>
      <c r="B276" s="73"/>
      <c r="C276" s="73"/>
      <c r="D276" s="73"/>
      <c r="E276" s="73"/>
      <c r="F276" s="73"/>
      <c r="G276" s="17"/>
    </row>
    <row r="277" spans="1:7" ht="16.5" customHeight="1">
      <c r="A277" s="73" t="s">
        <v>1328</v>
      </c>
      <c r="B277" s="73"/>
      <c r="C277" s="73"/>
      <c r="D277" s="73"/>
      <c r="E277" s="73"/>
      <c r="F277" s="73"/>
      <c r="G277" s="17"/>
    </row>
    <row r="278" spans="1:7" ht="16.5" customHeight="1">
      <c r="A278" s="73" t="s">
        <v>1329</v>
      </c>
      <c r="B278" s="73"/>
      <c r="C278" s="73"/>
      <c r="D278" s="73"/>
      <c r="E278" s="73"/>
      <c r="F278" s="73"/>
      <c r="G278" s="17"/>
    </row>
    <row r="279" spans="1:7" ht="16.5" customHeight="1">
      <c r="A279" s="74"/>
      <c r="B279" s="74"/>
      <c r="C279" s="74"/>
      <c r="D279" s="74"/>
      <c r="E279" s="74"/>
      <c r="F279" s="74"/>
      <c r="G279" s="74"/>
    </row>
    <row r="280" spans="1:7" ht="16.5" customHeight="1">
      <c r="A280" s="73"/>
      <c r="B280" s="73"/>
      <c r="C280" s="73"/>
      <c r="D280" s="73"/>
      <c r="E280" s="73"/>
      <c r="F280" s="73"/>
      <c r="G280" s="17"/>
    </row>
    <row r="281" spans="1:7" ht="16.5" customHeight="1">
      <c r="A281" s="72"/>
      <c r="B281" s="72"/>
      <c r="C281" s="72"/>
      <c r="D281" s="72"/>
      <c r="E281" s="72"/>
      <c r="F281" s="72"/>
      <c r="G281" s="72"/>
    </row>
  </sheetData>
  <sheetProtection/>
  <mergeCells count="24">
    <mergeCell ref="F5:G5"/>
    <mergeCell ref="F6:G6"/>
    <mergeCell ref="F7:G7"/>
    <mergeCell ref="A270:G270"/>
    <mergeCell ref="A272:G272"/>
    <mergeCell ref="A269:G269"/>
    <mergeCell ref="F8:G8"/>
    <mergeCell ref="A1:G1"/>
    <mergeCell ref="A2:G2"/>
    <mergeCell ref="A271:G271"/>
    <mergeCell ref="A273:F273"/>
    <mergeCell ref="A274:F274"/>
    <mergeCell ref="B3:B7"/>
    <mergeCell ref="A3:A7"/>
    <mergeCell ref="C3:C7"/>
    <mergeCell ref="F3:G3"/>
    <mergeCell ref="F4:G4"/>
    <mergeCell ref="A281:G281"/>
    <mergeCell ref="A278:F278"/>
    <mergeCell ref="A280:F280"/>
    <mergeCell ref="A279:G279"/>
    <mergeCell ref="A275:F275"/>
    <mergeCell ref="A276:F276"/>
    <mergeCell ref="A277:F277"/>
  </mergeCells>
  <printOptions/>
  <pageMargins left="0.62" right="0.16" top="0.93" bottom="0.7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G47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3296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2251</v>
      </c>
      <c r="D9" s="67">
        <v>3472579</v>
      </c>
      <c r="E9" s="70">
        <v>2419503</v>
      </c>
      <c r="F9" s="22">
        <f aca="true" t="shared" si="0" ref="F9:F70">E9/(D9/100)</f>
        <v>69.67452720298084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1215823</v>
      </c>
      <c r="E10" s="58">
        <v>1120013</v>
      </c>
      <c r="F10" s="21">
        <f t="shared" si="0"/>
        <v>92.1197411136325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1363457</v>
      </c>
      <c r="E11" s="58">
        <v>871103</v>
      </c>
      <c r="F11" s="21">
        <f t="shared" si="0"/>
        <v>63.88929023797597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893299</v>
      </c>
      <c r="E12" s="58">
        <v>428387</v>
      </c>
      <c r="F12" s="21">
        <f t="shared" si="0"/>
        <v>47.95561172686861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1912222</v>
      </c>
      <c r="E13" s="58">
        <v>1738364</v>
      </c>
      <c r="F13" s="21">
        <f t="shared" si="0"/>
        <v>90.9080640218552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1560357</v>
      </c>
      <c r="E14" s="58">
        <v>681139</v>
      </c>
      <c r="F14" s="21">
        <f t="shared" si="0"/>
        <v>43.65276664250553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2252</v>
      </c>
      <c r="D15" s="61">
        <v>47622</v>
      </c>
      <c r="E15" s="61">
        <v>37407</v>
      </c>
      <c r="F15" s="22">
        <f t="shared" si="0"/>
        <v>78.54982991054554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2253</v>
      </c>
      <c r="D16" s="58">
        <v>19299</v>
      </c>
      <c r="E16" s="58">
        <v>18148</v>
      </c>
      <c r="F16" s="21">
        <f t="shared" si="0"/>
        <v>94.0359604124566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2254</v>
      </c>
      <c r="D17" s="58">
        <v>8453</v>
      </c>
      <c r="E17" s="58">
        <v>5009</v>
      </c>
      <c r="F17" s="21">
        <f t="shared" si="0"/>
        <v>59.25706849639181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2253</v>
      </c>
      <c r="D18" s="58">
        <v>5943</v>
      </c>
      <c r="E18" s="58">
        <v>3527</v>
      </c>
      <c r="F18" s="21">
        <f t="shared" si="0"/>
        <v>59.34713107857984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2255</v>
      </c>
      <c r="D19" s="58">
        <v>6374</v>
      </c>
      <c r="E19" s="58">
        <v>5116</v>
      </c>
      <c r="F19" s="21">
        <f t="shared" si="0"/>
        <v>80.26357075619705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55</v>
      </c>
      <c r="D20" s="58">
        <v>3027</v>
      </c>
      <c r="E20" s="58">
        <v>3024</v>
      </c>
      <c r="F20" s="21">
        <f t="shared" si="0"/>
        <v>99.90089197224975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1287</v>
      </c>
      <c r="D21" s="58">
        <v>3347</v>
      </c>
      <c r="E21" s="58">
        <v>2092</v>
      </c>
      <c r="F21" s="21">
        <f t="shared" si="0"/>
        <v>62.5037346877801</v>
      </c>
      <c r="G21" s="5" t="s">
        <v>3181</v>
      </c>
    </row>
    <row r="22" spans="1:7" ht="12.75">
      <c r="A22" s="4" t="s">
        <v>1314</v>
      </c>
      <c r="B22" s="4" t="s">
        <v>960</v>
      </c>
      <c r="C22" s="4" t="s">
        <v>2256</v>
      </c>
      <c r="D22" s="58">
        <v>7553</v>
      </c>
      <c r="E22" s="58">
        <v>5607</v>
      </c>
      <c r="F22" s="21">
        <f t="shared" si="0"/>
        <v>74.2354031510658</v>
      </c>
      <c r="G22" s="5" t="s">
        <v>3181</v>
      </c>
    </row>
    <row r="23" spans="1:7" ht="12.75">
      <c r="A23" s="4" t="s">
        <v>1314</v>
      </c>
      <c r="B23" s="4" t="s">
        <v>961</v>
      </c>
      <c r="C23" s="4" t="s">
        <v>56</v>
      </c>
      <c r="D23" s="58">
        <v>4337</v>
      </c>
      <c r="E23" s="58">
        <v>4046</v>
      </c>
      <c r="F23" s="21">
        <f t="shared" si="0"/>
        <v>93.29029282914458</v>
      </c>
      <c r="G23" s="5" t="s">
        <v>3181</v>
      </c>
    </row>
    <row r="24" spans="1:7" ht="12.75">
      <c r="A24" s="4" t="s">
        <v>1314</v>
      </c>
      <c r="B24" s="4" t="s">
        <v>1304</v>
      </c>
      <c r="C24" s="4" t="s">
        <v>1288</v>
      </c>
      <c r="D24" s="58">
        <v>3216</v>
      </c>
      <c r="E24" s="58">
        <v>1561</v>
      </c>
      <c r="F24" s="21">
        <f t="shared" si="0"/>
        <v>48.53855721393035</v>
      </c>
      <c r="G24" s="5" t="s">
        <v>3181</v>
      </c>
    </row>
    <row r="25" spans="1:7" ht="12.75">
      <c r="A25" s="4" t="s">
        <v>1309</v>
      </c>
      <c r="B25" s="4" t="s">
        <v>1306</v>
      </c>
      <c r="C25" s="10" t="s">
        <v>2257</v>
      </c>
      <c r="D25" s="61">
        <v>88045</v>
      </c>
      <c r="E25" s="61">
        <v>54516</v>
      </c>
      <c r="F25" s="22">
        <f t="shared" si="0"/>
        <v>61.918337213924694</v>
      </c>
      <c r="G25" s="11" t="s">
        <v>3181</v>
      </c>
    </row>
    <row r="26" spans="1:7" ht="12.75">
      <c r="A26" s="4" t="s">
        <v>1310</v>
      </c>
      <c r="B26" s="4" t="s">
        <v>1307</v>
      </c>
      <c r="C26" s="4" t="s">
        <v>2258</v>
      </c>
      <c r="D26" s="58">
        <v>11139</v>
      </c>
      <c r="E26" s="58">
        <v>10560</v>
      </c>
      <c r="F26" s="21">
        <f t="shared" si="0"/>
        <v>94.80204686237543</v>
      </c>
      <c r="G26" s="5" t="s">
        <v>3181</v>
      </c>
    </row>
    <row r="27" spans="1:7" ht="12.75">
      <c r="A27" s="4" t="s">
        <v>1311</v>
      </c>
      <c r="B27" s="4" t="s">
        <v>1308</v>
      </c>
      <c r="C27" s="4" t="s">
        <v>2258</v>
      </c>
      <c r="D27" s="58">
        <v>11359</v>
      </c>
      <c r="E27" s="58">
        <v>3828</v>
      </c>
      <c r="F27" s="21">
        <f t="shared" si="0"/>
        <v>33.700149661061715</v>
      </c>
      <c r="G27" s="5" t="s">
        <v>3181</v>
      </c>
    </row>
    <row r="28" spans="1:7" ht="12.75">
      <c r="A28" s="4" t="s">
        <v>1312</v>
      </c>
      <c r="B28" s="4" t="s">
        <v>1308</v>
      </c>
      <c r="C28" s="4" t="s">
        <v>2259</v>
      </c>
      <c r="D28" s="58">
        <v>5969</v>
      </c>
      <c r="E28" s="58">
        <v>3310</v>
      </c>
      <c r="F28" s="21">
        <f t="shared" si="0"/>
        <v>55.45317473613671</v>
      </c>
      <c r="G28" s="5" t="s">
        <v>3181</v>
      </c>
    </row>
    <row r="29" spans="1:7" ht="12.75">
      <c r="A29" s="4" t="s">
        <v>1313</v>
      </c>
      <c r="B29" s="4" t="s">
        <v>960</v>
      </c>
      <c r="C29" s="4" t="s">
        <v>2260</v>
      </c>
      <c r="D29" s="58">
        <v>8759</v>
      </c>
      <c r="E29" s="58">
        <v>5899</v>
      </c>
      <c r="F29" s="21">
        <f t="shared" si="0"/>
        <v>67.34787076150245</v>
      </c>
      <c r="G29" s="5" t="s">
        <v>3181</v>
      </c>
    </row>
    <row r="30" spans="1:7" ht="12.75">
      <c r="A30" s="4" t="s">
        <v>1313</v>
      </c>
      <c r="B30" s="4" t="s">
        <v>961</v>
      </c>
      <c r="C30" s="4" t="s">
        <v>57</v>
      </c>
      <c r="D30" s="58">
        <v>6171</v>
      </c>
      <c r="E30" s="58">
        <v>5568</v>
      </c>
      <c r="F30" s="21">
        <f t="shared" si="0"/>
        <v>90.22848808945065</v>
      </c>
      <c r="G30" s="5" t="s">
        <v>3181</v>
      </c>
    </row>
    <row r="31" spans="1:7" ht="12.75">
      <c r="A31" s="4" t="s">
        <v>1313</v>
      </c>
      <c r="B31" s="4" t="s">
        <v>1304</v>
      </c>
      <c r="C31" s="4" t="s">
        <v>2931</v>
      </c>
      <c r="D31" s="58">
        <v>2588</v>
      </c>
      <c r="E31" s="58">
        <v>331</v>
      </c>
      <c r="F31" s="21">
        <f t="shared" si="0"/>
        <v>12.789799072642968</v>
      </c>
      <c r="G31" s="5" t="s">
        <v>3181</v>
      </c>
    </row>
    <row r="32" spans="1:7" ht="12.75">
      <c r="A32" s="4" t="s">
        <v>1314</v>
      </c>
      <c r="B32" s="4" t="s">
        <v>1308</v>
      </c>
      <c r="C32" s="4" t="s">
        <v>2261</v>
      </c>
      <c r="D32" s="58">
        <v>7524</v>
      </c>
      <c r="E32" s="58">
        <v>3920</v>
      </c>
      <c r="F32" s="21">
        <f t="shared" si="0"/>
        <v>52.099946836788945</v>
      </c>
      <c r="G32" s="5" t="s">
        <v>3181</v>
      </c>
    </row>
    <row r="33" spans="1:7" ht="12.75">
      <c r="A33" s="4" t="s">
        <v>1315</v>
      </c>
      <c r="B33" s="4" t="s">
        <v>1308</v>
      </c>
      <c r="C33" s="4" t="s">
        <v>2262</v>
      </c>
      <c r="D33" s="58">
        <v>6206</v>
      </c>
      <c r="E33" s="58">
        <v>2529</v>
      </c>
      <c r="F33" s="21">
        <f t="shared" si="0"/>
        <v>40.750886239123425</v>
      </c>
      <c r="G33" s="5" t="s">
        <v>3181</v>
      </c>
    </row>
    <row r="34" spans="1:7" ht="12.75">
      <c r="A34" s="4" t="s">
        <v>1316</v>
      </c>
      <c r="B34" s="4" t="s">
        <v>960</v>
      </c>
      <c r="C34" s="4" t="s">
        <v>2263</v>
      </c>
      <c r="D34" s="58">
        <v>24465</v>
      </c>
      <c r="E34" s="58">
        <v>18779</v>
      </c>
      <c r="F34" s="21">
        <f t="shared" si="0"/>
        <v>76.75863478438586</v>
      </c>
      <c r="G34" s="5" t="s">
        <v>3181</v>
      </c>
    </row>
    <row r="35" spans="1:7" ht="12.75">
      <c r="A35" s="4" t="s">
        <v>1316</v>
      </c>
      <c r="B35" s="4" t="s">
        <v>961</v>
      </c>
      <c r="C35" s="4" t="s">
        <v>58</v>
      </c>
      <c r="D35" s="58">
        <v>17323</v>
      </c>
      <c r="E35" s="58">
        <v>16286</v>
      </c>
      <c r="F35" s="21">
        <f t="shared" si="0"/>
        <v>94.01373895976448</v>
      </c>
      <c r="G35" s="5" t="s">
        <v>3181</v>
      </c>
    </row>
    <row r="36" spans="1:7" ht="12.75">
      <c r="A36" s="4" t="s">
        <v>1316</v>
      </c>
      <c r="B36" s="4" t="s">
        <v>1304</v>
      </c>
      <c r="C36" s="4" t="s">
        <v>2932</v>
      </c>
      <c r="D36" s="58">
        <v>7142</v>
      </c>
      <c r="E36" s="58">
        <v>2493</v>
      </c>
      <c r="F36" s="21">
        <f t="shared" si="0"/>
        <v>34.906188742649114</v>
      </c>
      <c r="G36" s="5" t="s">
        <v>3181</v>
      </c>
    </row>
    <row r="37" spans="1:7" ht="12.75">
      <c r="A37" s="4" t="s">
        <v>1317</v>
      </c>
      <c r="B37" s="4" t="s">
        <v>960</v>
      </c>
      <c r="C37" s="4" t="s">
        <v>2264</v>
      </c>
      <c r="D37" s="58">
        <v>12624</v>
      </c>
      <c r="E37" s="58">
        <v>5691</v>
      </c>
      <c r="F37" s="21">
        <f t="shared" si="0"/>
        <v>45.080798479087456</v>
      </c>
      <c r="G37" s="5" t="s">
        <v>3181</v>
      </c>
    </row>
    <row r="38" spans="1:7" ht="12.75">
      <c r="A38" s="4" t="s">
        <v>1317</v>
      </c>
      <c r="B38" s="4" t="s">
        <v>961</v>
      </c>
      <c r="C38" s="4" t="s">
        <v>59</v>
      </c>
      <c r="D38" s="58">
        <v>5995</v>
      </c>
      <c r="E38" s="58">
        <v>5362</v>
      </c>
      <c r="F38" s="21">
        <f t="shared" si="0"/>
        <v>89.44120100083403</v>
      </c>
      <c r="G38" s="5" t="s">
        <v>3181</v>
      </c>
    </row>
    <row r="39" spans="1:7" ht="12.75">
      <c r="A39" s="4" t="s">
        <v>1317</v>
      </c>
      <c r="B39" s="4" t="s">
        <v>1304</v>
      </c>
      <c r="C39" s="4" t="s">
        <v>2933</v>
      </c>
      <c r="D39" s="58">
        <v>6629</v>
      </c>
      <c r="E39" s="58">
        <v>329</v>
      </c>
      <c r="F39" s="21">
        <f t="shared" si="0"/>
        <v>4.963041182682153</v>
      </c>
      <c r="G39" s="5" t="s">
        <v>3181</v>
      </c>
    </row>
    <row r="40" spans="1:7" ht="12.75">
      <c r="A40" s="4" t="s">
        <v>1309</v>
      </c>
      <c r="B40" s="4" t="s">
        <v>1306</v>
      </c>
      <c r="C40" s="10" t="s">
        <v>2265</v>
      </c>
      <c r="D40" s="61">
        <v>137840</v>
      </c>
      <c r="E40" s="61">
        <v>110663</v>
      </c>
      <c r="F40" s="22">
        <f t="shared" si="0"/>
        <v>80.28366221706325</v>
      </c>
      <c r="G40" s="11" t="s">
        <v>3181</v>
      </c>
    </row>
    <row r="41" spans="1:7" ht="12.75">
      <c r="A41" s="4" t="s">
        <v>1310</v>
      </c>
      <c r="B41" s="4" t="s">
        <v>1307</v>
      </c>
      <c r="C41" s="4" t="s">
        <v>2266</v>
      </c>
      <c r="D41" s="58">
        <v>74333</v>
      </c>
      <c r="E41" s="58">
        <v>70777</v>
      </c>
      <c r="F41" s="21">
        <f t="shared" si="0"/>
        <v>95.21612204539034</v>
      </c>
      <c r="G41" s="5" t="s">
        <v>3181</v>
      </c>
    </row>
    <row r="42" spans="1:7" ht="12.75">
      <c r="A42" s="4" t="s">
        <v>1311</v>
      </c>
      <c r="B42" s="4" t="s">
        <v>1308</v>
      </c>
      <c r="C42" s="4" t="s">
        <v>2267</v>
      </c>
      <c r="D42" s="58">
        <v>4957</v>
      </c>
      <c r="E42" s="58">
        <v>2927</v>
      </c>
      <c r="F42" s="21">
        <f t="shared" si="0"/>
        <v>59.047811176114585</v>
      </c>
      <c r="G42" s="5" t="s">
        <v>3181</v>
      </c>
    </row>
    <row r="43" spans="1:7" ht="12.75">
      <c r="A43" s="4" t="s">
        <v>1312</v>
      </c>
      <c r="B43" s="4" t="s">
        <v>1308</v>
      </c>
      <c r="C43" s="4" t="s">
        <v>2268</v>
      </c>
      <c r="D43" s="58">
        <v>7850</v>
      </c>
      <c r="E43" s="58">
        <v>6984</v>
      </c>
      <c r="F43" s="21">
        <f t="shared" si="0"/>
        <v>88.96815286624204</v>
      </c>
      <c r="G43" s="5" t="s">
        <v>3181</v>
      </c>
    </row>
    <row r="44" spans="1:7" ht="12.75">
      <c r="A44" s="4" t="s">
        <v>1313</v>
      </c>
      <c r="B44" s="4" t="s">
        <v>960</v>
      </c>
      <c r="C44" s="4" t="s">
        <v>2269</v>
      </c>
      <c r="D44" s="58">
        <v>9751</v>
      </c>
      <c r="E44" s="58">
        <v>4738</v>
      </c>
      <c r="F44" s="21">
        <f t="shared" si="0"/>
        <v>48.58988821659317</v>
      </c>
      <c r="G44" s="5" t="s">
        <v>3181</v>
      </c>
    </row>
    <row r="45" spans="1:7" ht="12.75">
      <c r="A45" s="4" t="s">
        <v>1313</v>
      </c>
      <c r="B45" s="4" t="s">
        <v>961</v>
      </c>
      <c r="C45" s="4" t="s">
        <v>60</v>
      </c>
      <c r="D45" s="58">
        <v>2997</v>
      </c>
      <c r="E45" s="58">
        <v>2671</v>
      </c>
      <c r="F45" s="21">
        <f t="shared" si="0"/>
        <v>89.12245578912245</v>
      </c>
      <c r="G45" s="5" t="s">
        <v>3181</v>
      </c>
    </row>
    <row r="46" spans="1:7" ht="12.75">
      <c r="A46" s="4" t="s">
        <v>1313</v>
      </c>
      <c r="B46" s="4" t="s">
        <v>1304</v>
      </c>
      <c r="C46" s="4" t="s">
        <v>2934</v>
      </c>
      <c r="D46" s="58">
        <v>6754</v>
      </c>
      <c r="E46" s="58">
        <v>2067</v>
      </c>
      <c r="F46" s="21">
        <f t="shared" si="0"/>
        <v>30.60408646727865</v>
      </c>
      <c r="G46" s="5" t="s">
        <v>3181</v>
      </c>
    </row>
    <row r="47" spans="1:7" ht="12.75">
      <c r="A47" s="4" t="s">
        <v>1314</v>
      </c>
      <c r="B47" s="4" t="s">
        <v>1308</v>
      </c>
      <c r="C47" s="4" t="s">
        <v>2270</v>
      </c>
      <c r="D47" s="58">
        <v>3247</v>
      </c>
      <c r="E47" s="58">
        <v>2172</v>
      </c>
      <c r="F47" s="21">
        <f t="shared" si="0"/>
        <v>66.89251616877118</v>
      </c>
      <c r="G47" s="5" t="s">
        <v>3181</v>
      </c>
    </row>
    <row r="48" spans="1:7" ht="12.75">
      <c r="A48" s="4" t="s">
        <v>1315</v>
      </c>
      <c r="B48" s="4" t="s">
        <v>1308</v>
      </c>
      <c r="C48" s="4" t="s">
        <v>847</v>
      </c>
      <c r="D48" s="58">
        <v>8704</v>
      </c>
      <c r="E48" s="58">
        <v>4859</v>
      </c>
      <c r="F48" s="21">
        <f t="shared" si="0"/>
        <v>55.82490808823529</v>
      </c>
      <c r="G48" s="5" t="s">
        <v>3181</v>
      </c>
    </row>
    <row r="49" spans="1:7" ht="12.75">
      <c r="A49" s="4" t="s">
        <v>1316</v>
      </c>
      <c r="B49" s="4" t="s">
        <v>960</v>
      </c>
      <c r="C49" s="4" t="s">
        <v>2271</v>
      </c>
      <c r="D49" s="58">
        <v>8079</v>
      </c>
      <c r="E49" s="58">
        <v>6206</v>
      </c>
      <c r="F49" s="21">
        <f t="shared" si="0"/>
        <v>76.81643767793044</v>
      </c>
      <c r="G49" s="5" t="s">
        <v>3181</v>
      </c>
    </row>
    <row r="50" spans="1:7" ht="12.75">
      <c r="A50" s="4" t="s">
        <v>1316</v>
      </c>
      <c r="B50" s="4" t="s">
        <v>961</v>
      </c>
      <c r="C50" s="4" t="s">
        <v>61</v>
      </c>
      <c r="D50" s="58">
        <v>3802</v>
      </c>
      <c r="E50" s="58">
        <v>3365</v>
      </c>
      <c r="F50" s="21">
        <f t="shared" si="0"/>
        <v>88.50604944765912</v>
      </c>
      <c r="G50" s="5" t="s">
        <v>3181</v>
      </c>
    </row>
    <row r="51" spans="1:7" ht="12.75">
      <c r="A51" s="4" t="s">
        <v>1316</v>
      </c>
      <c r="B51" s="4" t="s">
        <v>1304</v>
      </c>
      <c r="C51" s="4" t="s">
        <v>2935</v>
      </c>
      <c r="D51" s="58">
        <v>4277</v>
      </c>
      <c r="E51" s="58">
        <v>2841</v>
      </c>
      <c r="F51" s="21">
        <f t="shared" si="0"/>
        <v>66.42506429740472</v>
      </c>
      <c r="G51" s="5" t="s">
        <v>3181</v>
      </c>
    </row>
    <row r="52" spans="1:7" ht="12.75">
      <c r="A52" s="4" t="s">
        <v>1317</v>
      </c>
      <c r="B52" s="4" t="s">
        <v>960</v>
      </c>
      <c r="C52" s="4" t="s">
        <v>2272</v>
      </c>
      <c r="D52" s="58">
        <v>14132</v>
      </c>
      <c r="E52" s="58">
        <v>8098</v>
      </c>
      <c r="F52" s="21">
        <f t="shared" si="0"/>
        <v>57.302575714690065</v>
      </c>
      <c r="G52" s="5" t="s">
        <v>3181</v>
      </c>
    </row>
    <row r="53" spans="1:7" ht="12.75">
      <c r="A53" s="4" t="s">
        <v>1317</v>
      </c>
      <c r="B53" s="4" t="s">
        <v>961</v>
      </c>
      <c r="C53" s="4" t="s">
        <v>62</v>
      </c>
      <c r="D53" s="58">
        <v>5179</v>
      </c>
      <c r="E53" s="58">
        <v>4045</v>
      </c>
      <c r="F53" s="21">
        <f t="shared" si="0"/>
        <v>78.10388105811933</v>
      </c>
      <c r="G53" s="5" t="s">
        <v>3181</v>
      </c>
    </row>
    <row r="54" spans="1:7" ht="12.75">
      <c r="A54" s="4" t="s">
        <v>1317</v>
      </c>
      <c r="B54" s="4" t="s">
        <v>1304</v>
      </c>
      <c r="C54" s="4" t="s">
        <v>2936</v>
      </c>
      <c r="D54" s="58">
        <v>8953</v>
      </c>
      <c r="E54" s="58">
        <v>4053</v>
      </c>
      <c r="F54" s="21">
        <f t="shared" si="0"/>
        <v>45.2697419859265</v>
      </c>
      <c r="G54" s="5" t="s">
        <v>3181</v>
      </c>
    </row>
    <row r="55" spans="1:7" ht="12.75">
      <c r="A55" s="4" t="s">
        <v>1318</v>
      </c>
      <c r="B55" s="4" t="s">
        <v>960</v>
      </c>
      <c r="C55" s="4" t="s">
        <v>2273</v>
      </c>
      <c r="D55" s="58">
        <v>6787</v>
      </c>
      <c r="E55" s="58">
        <v>3902</v>
      </c>
      <c r="F55" s="21">
        <f t="shared" si="0"/>
        <v>57.49226462354501</v>
      </c>
      <c r="G55" s="5" t="s">
        <v>3181</v>
      </c>
    </row>
    <row r="56" spans="1:7" ht="12.75">
      <c r="A56" s="4" t="s">
        <v>1318</v>
      </c>
      <c r="B56" s="4" t="s">
        <v>961</v>
      </c>
      <c r="C56" s="4" t="s">
        <v>63</v>
      </c>
      <c r="D56" s="58">
        <v>2707</v>
      </c>
      <c r="E56" s="58">
        <v>2474</v>
      </c>
      <c r="F56" s="21">
        <f t="shared" si="0"/>
        <v>91.39268562984854</v>
      </c>
      <c r="G56" s="5" t="s">
        <v>3181</v>
      </c>
    </row>
    <row r="57" spans="1:7" ht="12.75">
      <c r="A57" s="4" t="s">
        <v>1318</v>
      </c>
      <c r="B57" s="4" t="s">
        <v>1304</v>
      </c>
      <c r="C57" s="4" t="s">
        <v>2937</v>
      </c>
      <c r="D57" s="58">
        <v>4080</v>
      </c>
      <c r="E57" s="58">
        <v>1428</v>
      </c>
      <c r="F57" s="21">
        <f t="shared" si="0"/>
        <v>35</v>
      </c>
      <c r="G57" s="5" t="s">
        <v>3181</v>
      </c>
    </row>
    <row r="58" spans="1:7" ht="12.75">
      <c r="A58" s="4" t="s">
        <v>1309</v>
      </c>
      <c r="B58" s="4" t="s">
        <v>1306</v>
      </c>
      <c r="C58" s="10" t="s">
        <v>2274</v>
      </c>
      <c r="D58" s="61">
        <v>69887</v>
      </c>
      <c r="E58" s="61">
        <v>45076</v>
      </c>
      <c r="F58" s="22">
        <f t="shared" si="0"/>
        <v>64.49840456737304</v>
      </c>
      <c r="G58" s="11" t="s">
        <v>3181</v>
      </c>
    </row>
    <row r="59" spans="1:7" ht="12.75">
      <c r="A59" s="4" t="s">
        <v>1310</v>
      </c>
      <c r="B59" s="4" t="s">
        <v>1307</v>
      </c>
      <c r="C59" s="4" t="s">
        <v>2275</v>
      </c>
      <c r="D59" s="58">
        <v>25266</v>
      </c>
      <c r="E59" s="58">
        <v>23610</v>
      </c>
      <c r="F59" s="21">
        <f t="shared" si="0"/>
        <v>93.44573735454762</v>
      </c>
      <c r="G59" s="5" t="s">
        <v>3181</v>
      </c>
    </row>
    <row r="60" spans="1:7" ht="12.75">
      <c r="A60" s="4" t="s">
        <v>1311</v>
      </c>
      <c r="B60" s="4" t="s">
        <v>1308</v>
      </c>
      <c r="C60" s="4" t="s">
        <v>2276</v>
      </c>
      <c r="D60" s="58">
        <v>5566</v>
      </c>
      <c r="E60" s="58">
        <v>3596</v>
      </c>
      <c r="F60" s="21">
        <f t="shared" si="0"/>
        <v>64.60653970535394</v>
      </c>
      <c r="G60" s="5" t="s">
        <v>3181</v>
      </c>
    </row>
    <row r="61" spans="1:7" ht="12.75">
      <c r="A61" s="4" t="s">
        <v>1312</v>
      </c>
      <c r="B61" s="4" t="s">
        <v>960</v>
      </c>
      <c r="C61" s="4" t="s">
        <v>2277</v>
      </c>
      <c r="D61" s="58">
        <v>8519</v>
      </c>
      <c r="E61" s="58">
        <v>3528</v>
      </c>
      <c r="F61" s="21">
        <f t="shared" si="0"/>
        <v>41.41331142152835</v>
      </c>
      <c r="G61" s="5" t="s">
        <v>3181</v>
      </c>
    </row>
    <row r="62" spans="1:7" ht="12.75">
      <c r="A62" s="4" t="s">
        <v>1312</v>
      </c>
      <c r="B62" s="4" t="s">
        <v>961</v>
      </c>
      <c r="C62" s="4" t="s">
        <v>64</v>
      </c>
      <c r="D62" s="58">
        <v>3397</v>
      </c>
      <c r="E62" s="58">
        <v>2560</v>
      </c>
      <c r="F62" s="21">
        <f t="shared" si="0"/>
        <v>75.36061230497498</v>
      </c>
      <c r="G62" s="5" t="s">
        <v>3181</v>
      </c>
    </row>
    <row r="63" spans="1:7" ht="12.75">
      <c r="A63" s="4" t="s">
        <v>1312</v>
      </c>
      <c r="B63" s="4" t="s">
        <v>1304</v>
      </c>
      <c r="C63" s="4" t="s">
        <v>2938</v>
      </c>
      <c r="D63" s="58">
        <v>5122</v>
      </c>
      <c r="E63" s="58">
        <v>968</v>
      </c>
      <c r="F63" s="21">
        <f t="shared" si="0"/>
        <v>18.898867629832097</v>
      </c>
      <c r="G63" s="5" t="s">
        <v>3181</v>
      </c>
    </row>
    <row r="64" spans="1:7" ht="12.75">
      <c r="A64" s="4" t="s">
        <v>1313</v>
      </c>
      <c r="B64" s="4" t="s">
        <v>1308</v>
      </c>
      <c r="C64" s="4" t="s">
        <v>2278</v>
      </c>
      <c r="D64" s="58">
        <v>6097</v>
      </c>
      <c r="E64" s="58">
        <v>3061</v>
      </c>
      <c r="F64" s="21">
        <f t="shared" si="0"/>
        <v>50.20501886173528</v>
      </c>
      <c r="G64" s="5" t="s">
        <v>3181</v>
      </c>
    </row>
    <row r="65" spans="1:7" ht="12.75">
      <c r="A65" s="4" t="s">
        <v>1314</v>
      </c>
      <c r="B65" s="4" t="s">
        <v>960</v>
      </c>
      <c r="C65" s="4" t="s">
        <v>2279</v>
      </c>
      <c r="D65" s="58">
        <v>9341</v>
      </c>
      <c r="E65" s="58">
        <v>5951</v>
      </c>
      <c r="F65" s="21">
        <f t="shared" si="0"/>
        <v>63.70838240017129</v>
      </c>
      <c r="G65" s="5" t="s">
        <v>3181</v>
      </c>
    </row>
    <row r="66" spans="1:7" ht="12.75">
      <c r="A66" s="4" t="s">
        <v>1314</v>
      </c>
      <c r="B66" s="4" t="s">
        <v>961</v>
      </c>
      <c r="C66" s="4" t="s">
        <v>65</v>
      </c>
      <c r="D66" s="58">
        <v>4175</v>
      </c>
      <c r="E66" s="58">
        <v>4060</v>
      </c>
      <c r="F66" s="21">
        <f t="shared" si="0"/>
        <v>97.24550898203593</v>
      </c>
      <c r="G66" s="5" t="s">
        <v>3181</v>
      </c>
    </row>
    <row r="67" spans="1:7" ht="12.75">
      <c r="A67" s="4" t="s">
        <v>1314</v>
      </c>
      <c r="B67" s="4" t="s">
        <v>1304</v>
      </c>
      <c r="C67" s="4" t="s">
        <v>2939</v>
      </c>
      <c r="D67" s="58">
        <v>5166</v>
      </c>
      <c r="E67" s="58">
        <v>1891</v>
      </c>
      <c r="F67" s="21">
        <f t="shared" si="0"/>
        <v>36.60472319008905</v>
      </c>
      <c r="G67" s="5" t="s">
        <v>3181</v>
      </c>
    </row>
    <row r="68" spans="1:7" ht="12.75">
      <c r="A68" s="4" t="s">
        <v>1315</v>
      </c>
      <c r="B68" s="4" t="s">
        <v>1308</v>
      </c>
      <c r="C68" s="4" t="s">
        <v>2280</v>
      </c>
      <c r="D68" s="58">
        <v>3050</v>
      </c>
      <c r="E68" s="58">
        <v>2009</v>
      </c>
      <c r="F68" s="21">
        <f t="shared" si="0"/>
        <v>65.8688524590164</v>
      </c>
      <c r="G68" s="5" t="s">
        <v>3181</v>
      </c>
    </row>
    <row r="69" spans="1:7" ht="12.75">
      <c r="A69" s="4" t="s">
        <v>1316</v>
      </c>
      <c r="B69" s="4" t="s">
        <v>1308</v>
      </c>
      <c r="C69" s="4" t="s">
        <v>2275</v>
      </c>
      <c r="D69" s="58">
        <v>12048</v>
      </c>
      <c r="E69" s="58">
        <v>3321</v>
      </c>
      <c r="F69" s="21">
        <f t="shared" si="0"/>
        <v>27.564741035856574</v>
      </c>
      <c r="G69" s="5" t="s">
        <v>3181</v>
      </c>
    </row>
    <row r="70" spans="1:7" ht="12.75">
      <c r="A70" s="4" t="s">
        <v>1309</v>
      </c>
      <c r="B70" s="4" t="s">
        <v>1306</v>
      </c>
      <c r="C70" s="10" t="s">
        <v>2281</v>
      </c>
      <c r="D70" s="61">
        <v>69998</v>
      </c>
      <c r="E70" s="61">
        <v>49103</v>
      </c>
      <c r="F70" s="22">
        <f t="shared" si="0"/>
        <v>70.1491471184891</v>
      </c>
      <c r="G70" s="11" t="s">
        <v>3181</v>
      </c>
    </row>
    <row r="71" spans="1:7" ht="12.75">
      <c r="A71" s="4" t="s">
        <v>1310</v>
      </c>
      <c r="B71" s="4" t="s">
        <v>1307</v>
      </c>
      <c r="C71" s="4" t="s">
        <v>2282</v>
      </c>
      <c r="D71" s="58">
        <v>18492</v>
      </c>
      <c r="E71" s="58">
        <v>17734</v>
      </c>
      <c r="F71" s="21">
        <f aca="true" t="shared" si="1" ref="F71:F134">E71/(D71/100)</f>
        <v>95.90093013194895</v>
      </c>
      <c r="G71" s="5" t="s">
        <v>3181</v>
      </c>
    </row>
    <row r="72" spans="1:7" ht="12.75">
      <c r="A72" s="4" t="s">
        <v>1311</v>
      </c>
      <c r="B72" s="4" t="s">
        <v>960</v>
      </c>
      <c r="C72" s="4" t="s">
        <v>2283</v>
      </c>
      <c r="D72" s="58">
        <v>11716</v>
      </c>
      <c r="E72" s="58">
        <v>6479</v>
      </c>
      <c r="F72" s="21">
        <f t="shared" si="1"/>
        <v>55.3004438374872</v>
      </c>
      <c r="G72" s="5" t="s">
        <v>3181</v>
      </c>
    </row>
    <row r="73" spans="1:7" ht="12.75">
      <c r="A73" s="4" t="s">
        <v>1311</v>
      </c>
      <c r="B73" s="4" t="s">
        <v>961</v>
      </c>
      <c r="C73" s="4" t="s">
        <v>66</v>
      </c>
      <c r="D73" s="58">
        <v>8703</v>
      </c>
      <c r="E73" s="58">
        <v>6162</v>
      </c>
      <c r="F73" s="21">
        <f t="shared" si="1"/>
        <v>70.8031713202344</v>
      </c>
      <c r="G73" s="5" t="s">
        <v>3181</v>
      </c>
    </row>
    <row r="74" spans="1:7" ht="12.75">
      <c r="A74" s="4" t="s">
        <v>1311</v>
      </c>
      <c r="B74" s="4" t="s">
        <v>1304</v>
      </c>
      <c r="C74" s="4" t="s">
        <v>2940</v>
      </c>
      <c r="D74" s="58">
        <v>3013</v>
      </c>
      <c r="E74" s="58">
        <v>317</v>
      </c>
      <c r="F74" s="21">
        <f t="shared" si="1"/>
        <v>10.5210753401925</v>
      </c>
      <c r="G74" s="5" t="s">
        <v>3181</v>
      </c>
    </row>
    <row r="75" spans="1:7" ht="12.75">
      <c r="A75" s="4" t="s">
        <v>1312</v>
      </c>
      <c r="B75" s="4" t="s">
        <v>960</v>
      </c>
      <c r="C75" s="4" t="s">
        <v>3205</v>
      </c>
      <c r="D75" s="58">
        <v>7612</v>
      </c>
      <c r="E75" s="58">
        <v>6257</v>
      </c>
      <c r="F75" s="21">
        <f t="shared" si="1"/>
        <v>82.1991592222806</v>
      </c>
      <c r="G75" s="5" t="s">
        <v>3181</v>
      </c>
    </row>
    <row r="76" spans="1:7" ht="12.75">
      <c r="A76" s="4" t="s">
        <v>1312</v>
      </c>
      <c r="B76" s="4" t="s">
        <v>961</v>
      </c>
      <c r="C76" s="4" t="s">
        <v>67</v>
      </c>
      <c r="D76" s="58">
        <v>3797</v>
      </c>
      <c r="E76" s="58">
        <v>3640</v>
      </c>
      <c r="F76" s="21">
        <f t="shared" si="1"/>
        <v>95.86515670266</v>
      </c>
      <c r="G76" s="5" t="s">
        <v>3181</v>
      </c>
    </row>
    <row r="77" spans="1:7" ht="12.75">
      <c r="A77" s="4" t="s">
        <v>1312</v>
      </c>
      <c r="B77" s="4" t="s">
        <v>1304</v>
      </c>
      <c r="C77" s="4" t="s">
        <v>2941</v>
      </c>
      <c r="D77" s="58">
        <v>3815</v>
      </c>
      <c r="E77" s="58">
        <v>2617</v>
      </c>
      <c r="F77" s="21">
        <f t="shared" si="1"/>
        <v>68.59764089121887</v>
      </c>
      <c r="G77" s="5" t="s">
        <v>3181</v>
      </c>
    </row>
    <row r="78" spans="1:7" ht="12.75">
      <c r="A78" s="4" t="s">
        <v>1313</v>
      </c>
      <c r="B78" s="4" t="s">
        <v>1308</v>
      </c>
      <c r="C78" s="4" t="s">
        <v>3206</v>
      </c>
      <c r="D78" s="58">
        <v>5638</v>
      </c>
      <c r="E78" s="58">
        <v>2209</v>
      </c>
      <c r="F78" s="21">
        <f t="shared" si="1"/>
        <v>39.18056048244058</v>
      </c>
      <c r="G78" s="5" t="s">
        <v>3181</v>
      </c>
    </row>
    <row r="79" spans="1:7" ht="12.75">
      <c r="A79" s="4" t="s">
        <v>1314</v>
      </c>
      <c r="B79" s="4" t="s">
        <v>960</v>
      </c>
      <c r="C79" s="4" t="s">
        <v>3207</v>
      </c>
      <c r="D79" s="58">
        <v>8826</v>
      </c>
      <c r="E79" s="58">
        <v>5334</v>
      </c>
      <c r="F79" s="21">
        <f t="shared" si="1"/>
        <v>60.435078178110125</v>
      </c>
      <c r="G79" s="5" t="s">
        <v>3181</v>
      </c>
    </row>
    <row r="80" spans="1:7" ht="12.75">
      <c r="A80" s="4" t="s">
        <v>1314</v>
      </c>
      <c r="B80" s="4" t="s">
        <v>961</v>
      </c>
      <c r="C80" s="4" t="s">
        <v>68</v>
      </c>
      <c r="D80" s="58">
        <v>3979</v>
      </c>
      <c r="E80" s="58">
        <v>3011</v>
      </c>
      <c r="F80" s="21">
        <f t="shared" si="1"/>
        <v>75.67227946720281</v>
      </c>
      <c r="G80" s="5" t="s">
        <v>3181</v>
      </c>
    </row>
    <row r="81" spans="1:7" ht="12.75">
      <c r="A81" s="4" t="s">
        <v>1314</v>
      </c>
      <c r="B81" s="4" t="s">
        <v>1304</v>
      </c>
      <c r="C81" s="4" t="s">
        <v>2942</v>
      </c>
      <c r="D81" s="58">
        <v>4847</v>
      </c>
      <c r="E81" s="58">
        <v>2323</v>
      </c>
      <c r="F81" s="21">
        <f t="shared" si="1"/>
        <v>47.92655250670518</v>
      </c>
      <c r="G81" s="5" t="s">
        <v>3181</v>
      </c>
    </row>
    <row r="82" spans="1:7" ht="12.75">
      <c r="A82" s="4" t="s">
        <v>1315</v>
      </c>
      <c r="B82" s="4" t="s">
        <v>1308</v>
      </c>
      <c r="C82" s="4" t="s">
        <v>3208</v>
      </c>
      <c r="D82" s="58">
        <v>3122</v>
      </c>
      <c r="E82" s="58">
        <v>2192</v>
      </c>
      <c r="F82" s="21">
        <f t="shared" si="1"/>
        <v>70.21140294682895</v>
      </c>
      <c r="G82" s="5" t="s">
        <v>3181</v>
      </c>
    </row>
    <row r="83" spans="1:7" ht="12.75">
      <c r="A83" s="4" t="s">
        <v>1316</v>
      </c>
      <c r="B83" s="4" t="s">
        <v>1308</v>
      </c>
      <c r="C83" s="4" t="s">
        <v>3209</v>
      </c>
      <c r="D83" s="58">
        <v>4934</v>
      </c>
      <c r="E83" s="58">
        <v>3409</v>
      </c>
      <c r="F83" s="21">
        <f t="shared" si="1"/>
        <v>69.09201459262262</v>
      </c>
      <c r="G83" s="5" t="s">
        <v>3181</v>
      </c>
    </row>
    <row r="84" spans="1:7" ht="12.75">
      <c r="A84" s="4" t="s">
        <v>1317</v>
      </c>
      <c r="B84" s="4" t="s">
        <v>1308</v>
      </c>
      <c r="C84" s="4" t="s">
        <v>2282</v>
      </c>
      <c r="D84" s="58">
        <v>9658</v>
      </c>
      <c r="E84" s="58">
        <v>5489</v>
      </c>
      <c r="F84" s="21">
        <f t="shared" si="1"/>
        <v>56.83371298405467</v>
      </c>
      <c r="G84" s="5" t="s">
        <v>3181</v>
      </c>
    </row>
    <row r="85" spans="1:7" ht="12.75">
      <c r="A85" s="4" t="s">
        <v>1309</v>
      </c>
      <c r="B85" s="4" t="s">
        <v>1306</v>
      </c>
      <c r="C85" s="10" t="s">
        <v>3210</v>
      </c>
      <c r="D85" s="61">
        <v>145075</v>
      </c>
      <c r="E85" s="61">
        <v>110052</v>
      </c>
      <c r="F85" s="22">
        <f t="shared" si="1"/>
        <v>75.85869377907979</v>
      </c>
      <c r="G85" s="11" t="s">
        <v>3181</v>
      </c>
    </row>
    <row r="86" spans="1:7" ht="12.75">
      <c r="A86" s="4" t="s">
        <v>1310</v>
      </c>
      <c r="B86" s="4" t="s">
        <v>1307</v>
      </c>
      <c r="C86" s="4" t="s">
        <v>3211</v>
      </c>
      <c r="D86" s="58">
        <v>69686</v>
      </c>
      <c r="E86" s="58">
        <v>61190</v>
      </c>
      <c r="F86" s="21">
        <f t="shared" si="1"/>
        <v>87.8081680681916</v>
      </c>
      <c r="G86" s="5" t="s">
        <v>3181</v>
      </c>
    </row>
    <row r="87" spans="1:7" ht="12.75">
      <c r="A87" s="4" t="s">
        <v>1311</v>
      </c>
      <c r="B87" s="4" t="s">
        <v>960</v>
      </c>
      <c r="C87" s="4" t="s">
        <v>3212</v>
      </c>
      <c r="D87" s="58">
        <v>7315</v>
      </c>
      <c r="E87" s="58">
        <v>5418</v>
      </c>
      <c r="F87" s="21">
        <f t="shared" si="1"/>
        <v>74.066985645933</v>
      </c>
      <c r="G87" s="5" t="s">
        <v>3181</v>
      </c>
    </row>
    <row r="88" spans="1:7" ht="12.75">
      <c r="A88" s="4" t="s">
        <v>1311</v>
      </c>
      <c r="B88" s="4" t="s">
        <v>961</v>
      </c>
      <c r="C88" s="4" t="s">
        <v>69</v>
      </c>
      <c r="D88" s="58">
        <v>2637</v>
      </c>
      <c r="E88" s="58">
        <v>2635</v>
      </c>
      <c r="F88" s="21">
        <f t="shared" si="1"/>
        <v>99.92415623814941</v>
      </c>
      <c r="G88" s="5" t="s">
        <v>3181</v>
      </c>
    </row>
    <row r="89" spans="1:7" ht="12.75">
      <c r="A89" s="4" t="s">
        <v>1311</v>
      </c>
      <c r="B89" s="4" t="s">
        <v>1304</v>
      </c>
      <c r="C89" s="4" t="s">
        <v>2943</v>
      </c>
      <c r="D89" s="58">
        <v>4678</v>
      </c>
      <c r="E89" s="58">
        <v>2783</v>
      </c>
      <c r="F89" s="21">
        <f t="shared" si="1"/>
        <v>59.491235570756736</v>
      </c>
      <c r="G89" s="5" t="s">
        <v>3181</v>
      </c>
    </row>
    <row r="90" spans="1:7" ht="12.75">
      <c r="A90" s="4" t="s">
        <v>1312</v>
      </c>
      <c r="B90" s="4" t="s">
        <v>1308</v>
      </c>
      <c r="C90" s="4" t="s">
        <v>3211</v>
      </c>
      <c r="D90" s="58">
        <v>10846</v>
      </c>
      <c r="E90" s="58">
        <v>2787</v>
      </c>
      <c r="F90" s="21">
        <f t="shared" si="1"/>
        <v>25.696109164669004</v>
      </c>
      <c r="G90" s="5" t="s">
        <v>3181</v>
      </c>
    </row>
    <row r="91" spans="1:7" ht="12.75">
      <c r="A91" s="4" t="s">
        <v>1313</v>
      </c>
      <c r="B91" s="4" t="s">
        <v>1308</v>
      </c>
      <c r="C91" s="4" t="s">
        <v>3213</v>
      </c>
      <c r="D91" s="58">
        <v>5436</v>
      </c>
      <c r="E91" s="58">
        <v>3797</v>
      </c>
      <c r="F91" s="21">
        <f t="shared" si="1"/>
        <v>69.84915378955114</v>
      </c>
      <c r="G91" s="5" t="s">
        <v>3181</v>
      </c>
    </row>
    <row r="92" spans="1:7" ht="12.75">
      <c r="A92" s="4" t="s">
        <v>1314</v>
      </c>
      <c r="B92" s="4" t="s">
        <v>960</v>
      </c>
      <c r="C92" s="4" t="s">
        <v>3214</v>
      </c>
      <c r="D92" s="58">
        <v>7613</v>
      </c>
      <c r="E92" s="58">
        <v>5383</v>
      </c>
      <c r="F92" s="21">
        <f t="shared" si="1"/>
        <v>70.70799947458295</v>
      </c>
      <c r="G92" s="5" t="s">
        <v>3181</v>
      </c>
    </row>
    <row r="93" spans="1:7" ht="12.75">
      <c r="A93" s="4" t="s">
        <v>1314</v>
      </c>
      <c r="B93" s="4" t="s">
        <v>961</v>
      </c>
      <c r="C93" s="4" t="s">
        <v>70</v>
      </c>
      <c r="D93" s="58">
        <v>2681</v>
      </c>
      <c r="E93" s="58">
        <v>2524</v>
      </c>
      <c r="F93" s="21">
        <f t="shared" si="1"/>
        <v>94.14397612831034</v>
      </c>
      <c r="G93" s="5" t="s">
        <v>3181</v>
      </c>
    </row>
    <row r="94" spans="1:7" ht="12.75">
      <c r="A94" s="4" t="s">
        <v>1314</v>
      </c>
      <c r="B94" s="4" t="s">
        <v>1304</v>
      </c>
      <c r="C94" s="4" t="s">
        <v>2944</v>
      </c>
      <c r="D94" s="58">
        <v>4932</v>
      </c>
      <c r="E94" s="58">
        <v>2859</v>
      </c>
      <c r="F94" s="21">
        <f t="shared" si="1"/>
        <v>57.968369829683695</v>
      </c>
      <c r="G94" s="5" t="s">
        <v>3181</v>
      </c>
    </row>
    <row r="95" spans="1:7" ht="12.75">
      <c r="A95" s="4" t="s">
        <v>1315</v>
      </c>
      <c r="B95" s="4" t="s">
        <v>1308</v>
      </c>
      <c r="C95" s="4" t="s">
        <v>3215</v>
      </c>
      <c r="D95" s="58">
        <v>6280</v>
      </c>
      <c r="E95" s="58">
        <v>5923</v>
      </c>
      <c r="F95" s="21">
        <f t="shared" si="1"/>
        <v>94.31528662420382</v>
      </c>
      <c r="G95" s="5" t="s">
        <v>3181</v>
      </c>
    </row>
    <row r="96" spans="1:7" ht="12.75">
      <c r="A96" s="4" t="s">
        <v>1316</v>
      </c>
      <c r="B96" s="4" t="s">
        <v>1308</v>
      </c>
      <c r="C96" s="4" t="s">
        <v>3216</v>
      </c>
      <c r="D96" s="58">
        <v>4050</v>
      </c>
      <c r="E96" s="58">
        <v>2312</v>
      </c>
      <c r="F96" s="21">
        <f t="shared" si="1"/>
        <v>57.08641975308642</v>
      </c>
      <c r="G96" s="5" t="s">
        <v>3181</v>
      </c>
    </row>
    <row r="97" spans="1:7" ht="12.75">
      <c r="A97" s="4" t="s">
        <v>1317</v>
      </c>
      <c r="B97" s="4" t="s">
        <v>1308</v>
      </c>
      <c r="C97" s="4" t="s">
        <v>3217</v>
      </c>
      <c r="D97" s="58">
        <v>5736</v>
      </c>
      <c r="E97" s="58">
        <v>2505</v>
      </c>
      <c r="F97" s="21">
        <f t="shared" si="1"/>
        <v>43.67154811715481</v>
      </c>
      <c r="G97" s="5" t="s">
        <v>3181</v>
      </c>
    </row>
    <row r="98" spans="1:7" ht="12.75">
      <c r="A98" s="4" t="s">
        <v>1318</v>
      </c>
      <c r="B98" s="4" t="s">
        <v>960</v>
      </c>
      <c r="C98" s="4" t="s">
        <v>3218</v>
      </c>
      <c r="D98" s="58">
        <v>14406</v>
      </c>
      <c r="E98" s="58">
        <v>9948</v>
      </c>
      <c r="F98" s="21">
        <f t="shared" si="1"/>
        <v>69.0545605997501</v>
      </c>
      <c r="G98" s="5" t="s">
        <v>3181</v>
      </c>
    </row>
    <row r="99" spans="1:7" ht="12.75">
      <c r="A99" s="4" t="s">
        <v>1318</v>
      </c>
      <c r="B99" s="4" t="s">
        <v>961</v>
      </c>
      <c r="C99" s="4" t="s">
        <v>71</v>
      </c>
      <c r="D99" s="58">
        <v>7848</v>
      </c>
      <c r="E99" s="58">
        <v>7370</v>
      </c>
      <c r="F99" s="21">
        <f t="shared" si="1"/>
        <v>93.90927624872579</v>
      </c>
      <c r="G99" s="5" t="s">
        <v>3181</v>
      </c>
    </row>
    <row r="100" spans="1:7" ht="12.75">
      <c r="A100" s="4" t="s">
        <v>1318</v>
      </c>
      <c r="B100" s="4" t="s">
        <v>1304</v>
      </c>
      <c r="C100" s="4" t="s">
        <v>2945</v>
      </c>
      <c r="D100" s="58">
        <v>6558</v>
      </c>
      <c r="E100" s="58">
        <v>2578</v>
      </c>
      <c r="F100" s="21">
        <f t="shared" si="1"/>
        <v>39.31076547727966</v>
      </c>
      <c r="G100" s="5" t="s">
        <v>3181</v>
      </c>
    </row>
    <row r="101" spans="1:7" ht="12.75">
      <c r="A101" s="4" t="s">
        <v>1319</v>
      </c>
      <c r="B101" s="4" t="s">
        <v>960</v>
      </c>
      <c r="C101" s="4" t="s">
        <v>3219</v>
      </c>
      <c r="D101" s="58">
        <v>13707</v>
      </c>
      <c r="E101" s="58">
        <v>10789</v>
      </c>
      <c r="F101" s="21">
        <f t="shared" si="1"/>
        <v>78.71160720799593</v>
      </c>
      <c r="G101" s="5" t="s">
        <v>3181</v>
      </c>
    </row>
    <row r="102" spans="1:7" ht="12.75">
      <c r="A102" s="4" t="s">
        <v>1319</v>
      </c>
      <c r="B102" s="4" t="s">
        <v>961</v>
      </c>
      <c r="C102" s="4" t="s">
        <v>72</v>
      </c>
      <c r="D102" s="58">
        <v>7974</v>
      </c>
      <c r="E102" s="58">
        <v>7599</v>
      </c>
      <c r="F102" s="21">
        <f t="shared" si="1"/>
        <v>95.2972159518435</v>
      </c>
      <c r="G102" s="5" t="s">
        <v>3181</v>
      </c>
    </row>
    <row r="103" spans="1:7" ht="12.75">
      <c r="A103" s="4" t="s">
        <v>1319</v>
      </c>
      <c r="B103" s="4" t="s">
        <v>1304</v>
      </c>
      <c r="C103" s="4" t="s">
        <v>2946</v>
      </c>
      <c r="D103" s="58">
        <v>5733</v>
      </c>
      <c r="E103" s="58">
        <v>3190</v>
      </c>
      <c r="F103" s="21">
        <f t="shared" si="1"/>
        <v>55.64276992848421</v>
      </c>
      <c r="G103" s="5" t="s">
        <v>3181</v>
      </c>
    </row>
    <row r="104" spans="1:7" ht="12.75">
      <c r="A104" s="4" t="s">
        <v>1309</v>
      </c>
      <c r="B104" s="4" t="s">
        <v>1306</v>
      </c>
      <c r="C104" s="10" t="s">
        <v>3548</v>
      </c>
      <c r="D104" s="61">
        <v>51217</v>
      </c>
      <c r="E104" s="61">
        <v>28124</v>
      </c>
      <c r="F104" s="22">
        <f t="shared" si="1"/>
        <v>54.91145518089697</v>
      </c>
      <c r="G104" s="11" t="s">
        <v>3181</v>
      </c>
    </row>
    <row r="105" spans="1:7" ht="12.75">
      <c r="A105" s="4" t="s">
        <v>1310</v>
      </c>
      <c r="B105" s="4" t="s">
        <v>1308</v>
      </c>
      <c r="C105" s="4" t="s">
        <v>3220</v>
      </c>
      <c r="D105" s="58">
        <v>5026</v>
      </c>
      <c r="E105" s="58">
        <v>3814</v>
      </c>
      <c r="F105" s="21">
        <f t="shared" si="1"/>
        <v>75.88539594110625</v>
      </c>
      <c r="G105" s="5" t="s">
        <v>3181</v>
      </c>
    </row>
    <row r="106" spans="1:7" ht="12.75">
      <c r="A106" s="4" t="s">
        <v>1311</v>
      </c>
      <c r="B106" s="4" t="s">
        <v>960</v>
      </c>
      <c r="C106" s="4" t="s">
        <v>3221</v>
      </c>
      <c r="D106" s="58">
        <v>19582</v>
      </c>
      <c r="E106" s="58">
        <v>14450</v>
      </c>
      <c r="F106" s="21">
        <f t="shared" si="1"/>
        <v>73.79225819630273</v>
      </c>
      <c r="G106" s="5" t="s">
        <v>3181</v>
      </c>
    </row>
    <row r="107" spans="1:7" ht="12.75">
      <c r="A107" s="4" t="s">
        <v>1311</v>
      </c>
      <c r="B107" s="4" t="s">
        <v>961</v>
      </c>
      <c r="C107" s="4" t="s">
        <v>73</v>
      </c>
      <c r="D107" s="58">
        <v>14392</v>
      </c>
      <c r="E107" s="58">
        <v>12958</v>
      </c>
      <c r="F107" s="21">
        <f t="shared" si="1"/>
        <v>90.03613118399112</v>
      </c>
      <c r="G107" s="5" t="s">
        <v>3181</v>
      </c>
    </row>
    <row r="108" spans="1:7" ht="12.75">
      <c r="A108" s="4" t="s">
        <v>1311</v>
      </c>
      <c r="B108" s="4" t="s">
        <v>1304</v>
      </c>
      <c r="C108" s="4" t="s">
        <v>2947</v>
      </c>
      <c r="D108" s="58">
        <v>5190</v>
      </c>
      <c r="E108" s="58">
        <v>1492</v>
      </c>
      <c r="F108" s="21">
        <f t="shared" si="1"/>
        <v>28.747591522157997</v>
      </c>
      <c r="G108" s="5" t="s">
        <v>3181</v>
      </c>
    </row>
    <row r="109" spans="1:7" ht="12.75">
      <c r="A109" s="4" t="s">
        <v>1312</v>
      </c>
      <c r="B109" s="4" t="s">
        <v>1308</v>
      </c>
      <c r="C109" s="4" t="s">
        <v>3222</v>
      </c>
      <c r="D109" s="58">
        <v>6628</v>
      </c>
      <c r="E109" s="58">
        <v>2340</v>
      </c>
      <c r="F109" s="21">
        <f t="shared" si="1"/>
        <v>35.30476765238382</v>
      </c>
      <c r="G109" s="5" t="s">
        <v>3181</v>
      </c>
    </row>
    <row r="110" spans="1:7" ht="12.75">
      <c r="A110" s="4" t="s">
        <v>1313</v>
      </c>
      <c r="B110" s="4" t="s">
        <v>960</v>
      </c>
      <c r="C110" s="4" t="s">
        <v>3223</v>
      </c>
      <c r="D110" s="58">
        <v>13115</v>
      </c>
      <c r="E110" s="58">
        <v>5731</v>
      </c>
      <c r="F110" s="21">
        <f t="shared" si="1"/>
        <v>43.698055661456344</v>
      </c>
      <c r="G110" s="5" t="s">
        <v>3181</v>
      </c>
    </row>
    <row r="111" spans="1:7" ht="12.75">
      <c r="A111" s="4" t="s">
        <v>1313</v>
      </c>
      <c r="B111" s="4" t="s">
        <v>961</v>
      </c>
      <c r="C111" s="4" t="s">
        <v>74</v>
      </c>
      <c r="D111" s="58">
        <v>3529</v>
      </c>
      <c r="E111" s="58">
        <v>3429</v>
      </c>
      <c r="F111" s="21">
        <f t="shared" si="1"/>
        <v>97.1663360725418</v>
      </c>
      <c r="G111" s="5" t="s">
        <v>3181</v>
      </c>
    </row>
    <row r="112" spans="1:7" ht="12.75">
      <c r="A112" s="4" t="s">
        <v>1313</v>
      </c>
      <c r="B112" s="4" t="s">
        <v>1304</v>
      </c>
      <c r="C112" s="4" t="s">
        <v>2948</v>
      </c>
      <c r="D112" s="58">
        <v>9586</v>
      </c>
      <c r="E112" s="58">
        <v>2302</v>
      </c>
      <c r="F112" s="21">
        <f t="shared" si="1"/>
        <v>24.014187356561653</v>
      </c>
      <c r="G112" s="5" t="s">
        <v>3181</v>
      </c>
    </row>
    <row r="113" spans="1:7" ht="12.75">
      <c r="A113" s="4" t="s">
        <v>1314</v>
      </c>
      <c r="B113" s="4" t="s">
        <v>960</v>
      </c>
      <c r="C113" s="4" t="s">
        <v>3224</v>
      </c>
      <c r="D113" s="58">
        <v>6866</v>
      </c>
      <c r="E113" s="58">
        <v>1789</v>
      </c>
      <c r="F113" s="21">
        <f t="shared" si="1"/>
        <v>26.055927759976697</v>
      </c>
      <c r="G113" s="5" t="s">
        <v>3181</v>
      </c>
    </row>
    <row r="114" spans="1:7" ht="12.75">
      <c r="A114" s="4" t="s">
        <v>1314</v>
      </c>
      <c r="B114" s="4" t="s">
        <v>961</v>
      </c>
      <c r="C114" s="4" t="s">
        <v>75</v>
      </c>
      <c r="D114" s="58">
        <v>1757</v>
      </c>
      <c r="E114" s="58">
        <v>1651</v>
      </c>
      <c r="F114" s="21">
        <f t="shared" si="1"/>
        <v>93.96698918611268</v>
      </c>
      <c r="G114" s="5" t="s">
        <v>3181</v>
      </c>
    </row>
    <row r="115" spans="1:7" ht="12.75">
      <c r="A115" s="4" t="s">
        <v>1314</v>
      </c>
      <c r="B115" s="4" t="s">
        <v>1304</v>
      </c>
      <c r="C115" s="4" t="s">
        <v>2949</v>
      </c>
      <c r="D115" s="58">
        <v>5109</v>
      </c>
      <c r="E115" s="58">
        <v>138</v>
      </c>
      <c r="F115" s="21">
        <f t="shared" si="1"/>
        <v>2.7011156782149146</v>
      </c>
      <c r="G115" s="5" t="s">
        <v>3181</v>
      </c>
    </row>
    <row r="116" spans="1:7" ht="12.75">
      <c r="A116" s="4" t="s">
        <v>1309</v>
      </c>
      <c r="B116" s="4" t="s">
        <v>1306</v>
      </c>
      <c r="C116" s="10" t="s">
        <v>3225</v>
      </c>
      <c r="D116" s="61">
        <v>79023</v>
      </c>
      <c r="E116" s="61">
        <v>56940</v>
      </c>
      <c r="F116" s="22">
        <f t="shared" si="1"/>
        <v>72.05497133745871</v>
      </c>
      <c r="G116" s="11" t="s">
        <v>3181</v>
      </c>
    </row>
    <row r="117" spans="1:7" ht="12.75">
      <c r="A117" s="4" t="s">
        <v>1310</v>
      </c>
      <c r="B117" s="4" t="s">
        <v>1307</v>
      </c>
      <c r="C117" s="4" t="s">
        <v>3226</v>
      </c>
      <c r="D117" s="58">
        <v>23949</v>
      </c>
      <c r="E117" s="58">
        <v>22786</v>
      </c>
      <c r="F117" s="21">
        <f t="shared" si="1"/>
        <v>95.14384734226898</v>
      </c>
      <c r="G117" s="5" t="s">
        <v>3181</v>
      </c>
    </row>
    <row r="118" spans="1:7" ht="12.75">
      <c r="A118" s="4" t="s">
        <v>1311</v>
      </c>
      <c r="B118" s="4" t="s">
        <v>960</v>
      </c>
      <c r="C118" s="4" t="s">
        <v>3227</v>
      </c>
      <c r="D118" s="58">
        <v>11473</v>
      </c>
      <c r="E118" s="58">
        <v>8701</v>
      </c>
      <c r="F118" s="21">
        <f t="shared" si="1"/>
        <v>75.83892617449663</v>
      </c>
      <c r="G118" s="5" t="s">
        <v>3181</v>
      </c>
    </row>
    <row r="119" spans="1:7" ht="12.75">
      <c r="A119" s="4" t="s">
        <v>1311</v>
      </c>
      <c r="B119" s="4" t="s">
        <v>961</v>
      </c>
      <c r="C119" s="4" t="s">
        <v>76</v>
      </c>
      <c r="D119" s="58">
        <v>5278</v>
      </c>
      <c r="E119" s="58">
        <v>5127</v>
      </c>
      <c r="F119" s="21">
        <f t="shared" si="1"/>
        <v>97.139067828723</v>
      </c>
      <c r="G119" s="5" t="s">
        <v>3181</v>
      </c>
    </row>
    <row r="120" spans="1:7" ht="12.75">
      <c r="A120" s="4" t="s">
        <v>1311</v>
      </c>
      <c r="B120" s="4" t="s">
        <v>1304</v>
      </c>
      <c r="C120" s="4" t="s">
        <v>2950</v>
      </c>
      <c r="D120" s="58">
        <v>6195</v>
      </c>
      <c r="E120" s="58">
        <v>3574</v>
      </c>
      <c r="F120" s="21">
        <f t="shared" si="1"/>
        <v>57.69168684422922</v>
      </c>
      <c r="G120" s="5" t="s">
        <v>3181</v>
      </c>
    </row>
    <row r="121" spans="1:7" ht="12.75">
      <c r="A121" s="4" t="s">
        <v>1312</v>
      </c>
      <c r="B121" s="4" t="s">
        <v>1308</v>
      </c>
      <c r="C121" s="4" t="s">
        <v>3226</v>
      </c>
      <c r="D121" s="58">
        <v>15810</v>
      </c>
      <c r="E121" s="58">
        <v>11036</v>
      </c>
      <c r="F121" s="21">
        <f t="shared" si="1"/>
        <v>69.80392156862746</v>
      </c>
      <c r="G121" s="5" t="s">
        <v>3181</v>
      </c>
    </row>
    <row r="122" spans="1:7" ht="12.75">
      <c r="A122" s="4" t="s">
        <v>1313</v>
      </c>
      <c r="B122" s="4" t="s">
        <v>960</v>
      </c>
      <c r="C122" s="4" t="s">
        <v>3228</v>
      </c>
      <c r="D122" s="58">
        <v>10027</v>
      </c>
      <c r="E122" s="58">
        <v>2124</v>
      </c>
      <c r="F122" s="21">
        <f t="shared" si="1"/>
        <v>21.18280642265882</v>
      </c>
      <c r="G122" s="5" t="s">
        <v>3181</v>
      </c>
    </row>
    <row r="123" spans="1:7" ht="12.75">
      <c r="A123" s="4" t="s">
        <v>1313</v>
      </c>
      <c r="B123" s="4" t="s">
        <v>961</v>
      </c>
      <c r="C123" s="4" t="s">
        <v>77</v>
      </c>
      <c r="D123" s="58">
        <v>1635</v>
      </c>
      <c r="E123" s="58">
        <v>0</v>
      </c>
      <c r="F123" s="21">
        <f t="shared" si="1"/>
        <v>0</v>
      </c>
      <c r="G123" s="5" t="s">
        <v>3181</v>
      </c>
    </row>
    <row r="124" spans="1:7" ht="12.75">
      <c r="A124" s="4" t="s">
        <v>1313</v>
      </c>
      <c r="B124" s="4" t="s">
        <v>1304</v>
      </c>
      <c r="C124" s="4" t="s">
        <v>2951</v>
      </c>
      <c r="D124" s="58">
        <v>8392</v>
      </c>
      <c r="E124" s="58">
        <v>2124</v>
      </c>
      <c r="F124" s="21">
        <f t="shared" si="1"/>
        <v>25.30981887511916</v>
      </c>
      <c r="G124" s="5" t="s">
        <v>3181</v>
      </c>
    </row>
    <row r="125" spans="1:7" ht="12.75">
      <c r="A125" s="4" t="s">
        <v>1314</v>
      </c>
      <c r="B125" s="4" t="s">
        <v>960</v>
      </c>
      <c r="C125" s="4" t="s">
        <v>3229</v>
      </c>
      <c r="D125" s="58">
        <v>17764</v>
      </c>
      <c r="E125" s="58">
        <v>12293</v>
      </c>
      <c r="F125" s="21">
        <f t="shared" si="1"/>
        <v>69.20175636117992</v>
      </c>
      <c r="G125" s="5" t="s">
        <v>3181</v>
      </c>
    </row>
    <row r="126" spans="1:7" ht="12.75">
      <c r="A126" s="4" t="s">
        <v>1314</v>
      </c>
      <c r="B126" s="4" t="s">
        <v>961</v>
      </c>
      <c r="C126" s="4" t="s">
        <v>78</v>
      </c>
      <c r="D126" s="58">
        <v>5631</v>
      </c>
      <c r="E126" s="58">
        <v>4384</v>
      </c>
      <c r="F126" s="21">
        <f t="shared" si="1"/>
        <v>77.85473272953294</v>
      </c>
      <c r="G126" s="5" t="s">
        <v>3181</v>
      </c>
    </row>
    <row r="127" spans="1:7" ht="12.75">
      <c r="A127" s="4" t="s">
        <v>1314</v>
      </c>
      <c r="B127" s="4" t="s">
        <v>1304</v>
      </c>
      <c r="C127" s="4" t="s">
        <v>2952</v>
      </c>
      <c r="D127" s="58">
        <v>12133</v>
      </c>
      <c r="E127" s="58">
        <v>7909</v>
      </c>
      <c r="F127" s="21">
        <f t="shared" si="1"/>
        <v>65.18585675430644</v>
      </c>
      <c r="G127" s="5" t="s">
        <v>3181</v>
      </c>
    </row>
    <row r="128" spans="1:7" ht="12.75">
      <c r="A128" s="4" t="s">
        <v>1309</v>
      </c>
      <c r="B128" s="4" t="s">
        <v>1306</v>
      </c>
      <c r="C128" s="10" t="s">
        <v>3230</v>
      </c>
      <c r="D128" s="61">
        <v>54422</v>
      </c>
      <c r="E128" s="61">
        <v>27537</v>
      </c>
      <c r="F128" s="22">
        <f t="shared" si="1"/>
        <v>50.599022454154564</v>
      </c>
      <c r="G128" s="11" t="s">
        <v>3181</v>
      </c>
    </row>
    <row r="129" spans="1:7" ht="12.75">
      <c r="A129" s="4" t="s">
        <v>1310</v>
      </c>
      <c r="B129" s="4" t="s">
        <v>1308</v>
      </c>
      <c r="C129" s="4" t="s">
        <v>3231</v>
      </c>
      <c r="D129" s="58">
        <v>8457</v>
      </c>
      <c r="E129" s="58">
        <v>4073</v>
      </c>
      <c r="F129" s="21">
        <f t="shared" si="1"/>
        <v>48.16128650821805</v>
      </c>
      <c r="G129" s="5" t="s">
        <v>3181</v>
      </c>
    </row>
    <row r="130" spans="1:7" ht="12.75">
      <c r="A130" s="4" t="s">
        <v>1311</v>
      </c>
      <c r="B130" s="4" t="s">
        <v>1308</v>
      </c>
      <c r="C130" s="4" t="s">
        <v>3232</v>
      </c>
      <c r="D130" s="58">
        <v>7335</v>
      </c>
      <c r="E130" s="58">
        <v>4160</v>
      </c>
      <c r="F130" s="21">
        <f t="shared" si="1"/>
        <v>56.7143830947512</v>
      </c>
      <c r="G130" s="5" t="s">
        <v>3181</v>
      </c>
    </row>
    <row r="131" spans="1:7" ht="12.75">
      <c r="A131" s="4" t="s">
        <v>1312</v>
      </c>
      <c r="B131" s="4" t="s">
        <v>960</v>
      </c>
      <c r="C131" s="4" t="s">
        <v>3233</v>
      </c>
      <c r="D131" s="58">
        <v>8994</v>
      </c>
      <c r="E131" s="58">
        <v>4992</v>
      </c>
      <c r="F131" s="21">
        <f t="shared" si="1"/>
        <v>55.50366911274183</v>
      </c>
      <c r="G131" s="5" t="s">
        <v>3181</v>
      </c>
    </row>
    <row r="132" spans="1:7" ht="12.75">
      <c r="A132" s="4" t="s">
        <v>1312</v>
      </c>
      <c r="B132" s="4" t="s">
        <v>961</v>
      </c>
      <c r="C132" s="4" t="s">
        <v>79</v>
      </c>
      <c r="D132" s="58">
        <v>2265</v>
      </c>
      <c r="E132" s="58">
        <v>2206</v>
      </c>
      <c r="F132" s="21">
        <f t="shared" si="1"/>
        <v>97.39514348785873</v>
      </c>
      <c r="G132" s="5" t="s">
        <v>3181</v>
      </c>
    </row>
    <row r="133" spans="1:7" ht="12.75">
      <c r="A133" s="4" t="s">
        <v>1312</v>
      </c>
      <c r="B133" s="4" t="s">
        <v>1304</v>
      </c>
      <c r="C133" s="4" t="s">
        <v>2953</v>
      </c>
      <c r="D133" s="58">
        <v>6729</v>
      </c>
      <c r="E133" s="58">
        <v>2786</v>
      </c>
      <c r="F133" s="21">
        <f t="shared" si="1"/>
        <v>41.40288304354287</v>
      </c>
      <c r="G133" s="5" t="s">
        <v>3181</v>
      </c>
    </row>
    <row r="134" spans="1:7" ht="12.75">
      <c r="A134" s="4" t="s">
        <v>1313</v>
      </c>
      <c r="B134" s="4" t="s">
        <v>960</v>
      </c>
      <c r="C134" s="4" t="s">
        <v>3234</v>
      </c>
      <c r="D134" s="58">
        <v>8837</v>
      </c>
      <c r="E134" s="58">
        <v>4431</v>
      </c>
      <c r="F134" s="21">
        <f t="shared" si="1"/>
        <v>50.14145071856965</v>
      </c>
      <c r="G134" s="5" t="s">
        <v>3181</v>
      </c>
    </row>
    <row r="135" spans="1:7" ht="12.75">
      <c r="A135" s="4" t="s">
        <v>1313</v>
      </c>
      <c r="B135" s="4" t="s">
        <v>961</v>
      </c>
      <c r="C135" s="4" t="s">
        <v>80</v>
      </c>
      <c r="D135" s="58">
        <v>2790</v>
      </c>
      <c r="E135" s="58">
        <v>1872</v>
      </c>
      <c r="F135" s="21">
        <f aca="true" t="shared" si="2" ref="F135:F198">E135/(D135/100)</f>
        <v>67.09677419354838</v>
      </c>
      <c r="G135" s="5" t="s">
        <v>3181</v>
      </c>
    </row>
    <row r="136" spans="1:7" ht="12.75">
      <c r="A136" s="4" t="s">
        <v>1313</v>
      </c>
      <c r="B136" s="4" t="s">
        <v>1304</v>
      </c>
      <c r="C136" s="4" t="s">
        <v>2954</v>
      </c>
      <c r="D136" s="58">
        <v>6047</v>
      </c>
      <c r="E136" s="58">
        <v>2559</v>
      </c>
      <c r="F136" s="21">
        <f t="shared" si="2"/>
        <v>42.318505043823386</v>
      </c>
      <c r="G136" s="5" t="s">
        <v>3181</v>
      </c>
    </row>
    <row r="137" spans="1:7" ht="12.75">
      <c r="A137" s="4" t="s">
        <v>1314</v>
      </c>
      <c r="B137" s="4" t="s">
        <v>1308</v>
      </c>
      <c r="C137" s="4" t="s">
        <v>3235</v>
      </c>
      <c r="D137" s="58">
        <v>7751</v>
      </c>
      <c r="E137" s="58">
        <v>5017</v>
      </c>
      <c r="F137" s="21">
        <f t="shared" si="2"/>
        <v>64.72713198296994</v>
      </c>
      <c r="G137" s="5" t="s">
        <v>3181</v>
      </c>
    </row>
    <row r="138" spans="1:7" ht="12.75">
      <c r="A138" s="4" t="s">
        <v>1315</v>
      </c>
      <c r="B138" s="4" t="s">
        <v>1308</v>
      </c>
      <c r="C138" s="4" t="s">
        <v>3236</v>
      </c>
      <c r="D138" s="58">
        <v>3802</v>
      </c>
      <c r="E138" s="58">
        <v>0</v>
      </c>
      <c r="F138" s="21">
        <f t="shared" si="2"/>
        <v>0</v>
      </c>
      <c r="G138" s="5" t="s">
        <v>3181</v>
      </c>
    </row>
    <row r="139" spans="1:7" ht="12.75">
      <c r="A139" s="4" t="s">
        <v>1316</v>
      </c>
      <c r="B139" s="4" t="s">
        <v>1308</v>
      </c>
      <c r="C139" s="4" t="s">
        <v>3237</v>
      </c>
      <c r="D139" s="58">
        <v>9246</v>
      </c>
      <c r="E139" s="58">
        <v>4864</v>
      </c>
      <c r="F139" s="21">
        <f t="shared" si="2"/>
        <v>52.60653255461822</v>
      </c>
      <c r="G139" s="5" t="s">
        <v>3181</v>
      </c>
    </row>
    <row r="140" spans="1:7" ht="12.75">
      <c r="A140" s="4" t="s">
        <v>1309</v>
      </c>
      <c r="B140" s="4" t="s">
        <v>1306</v>
      </c>
      <c r="C140" s="10" t="s">
        <v>3238</v>
      </c>
      <c r="D140" s="61">
        <v>37126</v>
      </c>
      <c r="E140" s="61">
        <v>23701</v>
      </c>
      <c r="F140" s="22">
        <f t="shared" si="2"/>
        <v>63.83935786241448</v>
      </c>
      <c r="G140" s="11" t="s">
        <v>3181</v>
      </c>
    </row>
    <row r="141" spans="1:7" ht="12.75">
      <c r="A141" s="4" t="s">
        <v>1310</v>
      </c>
      <c r="B141" s="4" t="s">
        <v>1308</v>
      </c>
      <c r="C141" s="4" t="s">
        <v>3239</v>
      </c>
      <c r="D141" s="58">
        <v>3411</v>
      </c>
      <c r="E141" s="58">
        <v>770</v>
      </c>
      <c r="F141" s="21">
        <f t="shared" si="2"/>
        <v>22.57402521254764</v>
      </c>
      <c r="G141" s="5" t="s">
        <v>3181</v>
      </c>
    </row>
    <row r="142" spans="1:7" ht="12.75">
      <c r="A142" s="4" t="s">
        <v>1311</v>
      </c>
      <c r="B142" s="4" t="s">
        <v>1308</v>
      </c>
      <c r="C142" s="4" t="s">
        <v>3240</v>
      </c>
      <c r="D142" s="58">
        <v>6314</v>
      </c>
      <c r="E142" s="58">
        <v>3294</v>
      </c>
      <c r="F142" s="21">
        <f t="shared" si="2"/>
        <v>52.16978143807412</v>
      </c>
      <c r="G142" s="5" t="s">
        <v>3181</v>
      </c>
    </row>
    <row r="143" spans="1:7" ht="12.75">
      <c r="A143" s="4" t="s">
        <v>1312</v>
      </c>
      <c r="B143" s="4" t="s">
        <v>960</v>
      </c>
      <c r="C143" s="4" t="s">
        <v>3241</v>
      </c>
      <c r="D143" s="58">
        <v>18609</v>
      </c>
      <c r="E143" s="58">
        <v>13523</v>
      </c>
      <c r="F143" s="21">
        <f t="shared" si="2"/>
        <v>72.66913858885485</v>
      </c>
      <c r="G143" s="5" t="s">
        <v>3181</v>
      </c>
    </row>
    <row r="144" spans="1:7" ht="12.75">
      <c r="A144" s="4" t="s">
        <v>1312</v>
      </c>
      <c r="B144" s="4" t="s">
        <v>961</v>
      </c>
      <c r="C144" s="4" t="s">
        <v>81</v>
      </c>
      <c r="D144" s="58">
        <v>10723</v>
      </c>
      <c r="E144" s="58">
        <v>9916</v>
      </c>
      <c r="F144" s="21">
        <f t="shared" si="2"/>
        <v>92.47412104821412</v>
      </c>
      <c r="G144" s="5" t="s">
        <v>3181</v>
      </c>
    </row>
    <row r="145" spans="1:7" ht="12.75">
      <c r="A145" s="4" t="s">
        <v>1312</v>
      </c>
      <c r="B145" s="4" t="s">
        <v>1304</v>
      </c>
      <c r="C145" s="4" t="s">
        <v>2955</v>
      </c>
      <c r="D145" s="58">
        <v>7886</v>
      </c>
      <c r="E145" s="58">
        <v>3607</v>
      </c>
      <c r="F145" s="21">
        <f t="shared" si="2"/>
        <v>45.73928480852143</v>
      </c>
      <c r="G145" s="5" t="s">
        <v>3181</v>
      </c>
    </row>
    <row r="146" spans="1:7" ht="12.75">
      <c r="A146" s="4" t="s">
        <v>1313</v>
      </c>
      <c r="B146" s="4" t="s">
        <v>960</v>
      </c>
      <c r="C146" s="4" t="s">
        <v>3242</v>
      </c>
      <c r="D146" s="58">
        <v>8792</v>
      </c>
      <c r="E146" s="58">
        <v>6114</v>
      </c>
      <c r="F146" s="21">
        <f t="shared" si="2"/>
        <v>69.54049135577797</v>
      </c>
      <c r="G146" s="5" t="s">
        <v>3181</v>
      </c>
    </row>
    <row r="147" spans="1:7" ht="12.75">
      <c r="A147" s="4" t="s">
        <v>1313</v>
      </c>
      <c r="B147" s="4" t="s">
        <v>961</v>
      </c>
      <c r="C147" s="4" t="s">
        <v>82</v>
      </c>
      <c r="D147" s="58">
        <v>6089</v>
      </c>
      <c r="E147" s="58">
        <v>5543</v>
      </c>
      <c r="F147" s="21">
        <f t="shared" si="2"/>
        <v>91.03301034652652</v>
      </c>
      <c r="G147" s="5" t="s">
        <v>3181</v>
      </c>
    </row>
    <row r="148" spans="1:7" ht="12.75">
      <c r="A148" s="4" t="s">
        <v>1313</v>
      </c>
      <c r="B148" s="4" t="s">
        <v>1304</v>
      </c>
      <c r="C148" s="4" t="s">
        <v>2956</v>
      </c>
      <c r="D148" s="58">
        <v>2703</v>
      </c>
      <c r="E148" s="58">
        <v>571</v>
      </c>
      <c r="F148" s="21">
        <f t="shared" si="2"/>
        <v>21.124676285608583</v>
      </c>
      <c r="G148" s="5" t="s">
        <v>3181</v>
      </c>
    </row>
    <row r="149" spans="1:7" ht="12.75">
      <c r="A149" s="4" t="s">
        <v>1309</v>
      </c>
      <c r="B149" s="4" t="s">
        <v>1306</v>
      </c>
      <c r="C149" s="10" t="s">
        <v>3243</v>
      </c>
      <c r="D149" s="61">
        <v>74538</v>
      </c>
      <c r="E149" s="61">
        <v>43420</v>
      </c>
      <c r="F149" s="22">
        <f t="shared" si="2"/>
        <v>58.252166680082645</v>
      </c>
      <c r="G149" s="11" t="s">
        <v>3181</v>
      </c>
    </row>
    <row r="150" spans="1:7" ht="12.75">
      <c r="A150" s="4" t="s">
        <v>1310</v>
      </c>
      <c r="B150" s="4" t="s">
        <v>1308</v>
      </c>
      <c r="C150" s="4" t="s">
        <v>3244</v>
      </c>
      <c r="D150" s="58">
        <v>5561</v>
      </c>
      <c r="E150" s="58">
        <v>996</v>
      </c>
      <c r="F150" s="21">
        <f t="shared" si="2"/>
        <v>17.91044776119403</v>
      </c>
      <c r="G150" s="5" t="s">
        <v>3181</v>
      </c>
    </row>
    <row r="151" spans="1:7" ht="12.75">
      <c r="A151" s="4" t="s">
        <v>1311</v>
      </c>
      <c r="B151" s="4" t="s">
        <v>960</v>
      </c>
      <c r="C151" s="4" t="s">
        <v>3245</v>
      </c>
      <c r="D151" s="58">
        <v>9329</v>
      </c>
      <c r="E151" s="58">
        <v>4661</v>
      </c>
      <c r="F151" s="21">
        <f t="shared" si="2"/>
        <v>49.96248258119841</v>
      </c>
      <c r="G151" s="5" t="s">
        <v>3181</v>
      </c>
    </row>
    <row r="152" spans="1:7" ht="12.75">
      <c r="A152" s="4" t="s">
        <v>1311</v>
      </c>
      <c r="B152" s="4" t="s">
        <v>961</v>
      </c>
      <c r="C152" s="4" t="s">
        <v>83</v>
      </c>
      <c r="D152" s="58">
        <v>3042</v>
      </c>
      <c r="E152" s="58">
        <v>3041</v>
      </c>
      <c r="F152" s="21">
        <f t="shared" si="2"/>
        <v>99.9671268902038</v>
      </c>
      <c r="G152" s="5" t="s">
        <v>3181</v>
      </c>
    </row>
    <row r="153" spans="1:7" ht="12.75">
      <c r="A153" s="4" t="s">
        <v>1311</v>
      </c>
      <c r="B153" s="4" t="s">
        <v>1304</v>
      </c>
      <c r="C153" s="4" t="s">
        <v>2957</v>
      </c>
      <c r="D153" s="58">
        <v>6287</v>
      </c>
      <c r="E153" s="58">
        <v>1620</v>
      </c>
      <c r="F153" s="21">
        <f t="shared" si="2"/>
        <v>25.76745665659297</v>
      </c>
      <c r="G153" s="5" t="s">
        <v>3181</v>
      </c>
    </row>
    <row r="154" spans="1:7" ht="12.75">
      <c r="A154" s="4" t="s">
        <v>1312</v>
      </c>
      <c r="B154" s="4" t="s">
        <v>1308</v>
      </c>
      <c r="C154" s="4" t="s">
        <v>3246</v>
      </c>
      <c r="D154" s="58">
        <v>3638</v>
      </c>
      <c r="E154" s="58">
        <v>1572</v>
      </c>
      <c r="F154" s="21">
        <f t="shared" si="2"/>
        <v>43.21055525013743</v>
      </c>
      <c r="G154" s="5" t="s">
        <v>3181</v>
      </c>
    </row>
    <row r="155" spans="1:7" ht="12.75">
      <c r="A155" s="4" t="s">
        <v>1313</v>
      </c>
      <c r="B155" s="4" t="s">
        <v>960</v>
      </c>
      <c r="C155" s="4" t="s">
        <v>3247</v>
      </c>
      <c r="D155" s="58">
        <v>26051</v>
      </c>
      <c r="E155" s="58">
        <v>19574</v>
      </c>
      <c r="F155" s="21">
        <f t="shared" si="2"/>
        <v>75.13723081647538</v>
      </c>
      <c r="G155" s="5" t="s">
        <v>3181</v>
      </c>
    </row>
    <row r="156" spans="1:7" ht="12.75">
      <c r="A156" s="4" t="s">
        <v>1313</v>
      </c>
      <c r="B156" s="4" t="s">
        <v>961</v>
      </c>
      <c r="C156" s="4" t="s">
        <v>84</v>
      </c>
      <c r="D156" s="58">
        <v>14974</v>
      </c>
      <c r="E156" s="58">
        <v>14959</v>
      </c>
      <c r="F156" s="21">
        <f t="shared" si="2"/>
        <v>99.89982636570055</v>
      </c>
      <c r="G156" s="5" t="s">
        <v>3181</v>
      </c>
    </row>
    <row r="157" spans="1:7" ht="12.75">
      <c r="A157" s="4" t="s">
        <v>1313</v>
      </c>
      <c r="B157" s="4" t="s">
        <v>1304</v>
      </c>
      <c r="C157" s="4" t="s">
        <v>2958</v>
      </c>
      <c r="D157" s="58">
        <v>11077</v>
      </c>
      <c r="E157" s="58">
        <v>4615</v>
      </c>
      <c r="F157" s="21">
        <f t="shared" si="2"/>
        <v>41.662905118714455</v>
      </c>
      <c r="G157" s="5" t="s">
        <v>3181</v>
      </c>
    </row>
    <row r="158" spans="1:7" ht="12.75">
      <c r="A158" s="4" t="s">
        <v>1314</v>
      </c>
      <c r="B158" s="4" t="s">
        <v>960</v>
      </c>
      <c r="C158" s="4" t="s">
        <v>3248</v>
      </c>
      <c r="D158" s="58">
        <v>16304</v>
      </c>
      <c r="E158" s="58">
        <v>9592</v>
      </c>
      <c r="F158" s="21">
        <f t="shared" si="2"/>
        <v>58.83218842001963</v>
      </c>
      <c r="G158" s="5" t="s">
        <v>3181</v>
      </c>
    </row>
    <row r="159" spans="1:7" ht="12.75">
      <c r="A159" s="4" t="s">
        <v>1314</v>
      </c>
      <c r="B159" s="4" t="s">
        <v>961</v>
      </c>
      <c r="C159" s="4" t="s">
        <v>85</v>
      </c>
      <c r="D159" s="58">
        <v>9621</v>
      </c>
      <c r="E159" s="58">
        <v>7505</v>
      </c>
      <c r="F159" s="21">
        <f t="shared" si="2"/>
        <v>78.00644423656586</v>
      </c>
      <c r="G159" s="5" t="s">
        <v>3181</v>
      </c>
    </row>
    <row r="160" spans="1:7" ht="12.75">
      <c r="A160" s="4" t="s">
        <v>1314</v>
      </c>
      <c r="B160" s="4" t="s">
        <v>1304</v>
      </c>
      <c r="C160" s="4" t="s">
        <v>2959</v>
      </c>
      <c r="D160" s="58">
        <v>6683</v>
      </c>
      <c r="E160" s="58">
        <v>2087</v>
      </c>
      <c r="F160" s="21">
        <f t="shared" si="2"/>
        <v>31.22849019901242</v>
      </c>
      <c r="G160" s="5" t="s">
        <v>3181</v>
      </c>
    </row>
    <row r="161" spans="1:7" ht="12.75">
      <c r="A161" s="4" t="s">
        <v>1315</v>
      </c>
      <c r="B161" s="4" t="s">
        <v>960</v>
      </c>
      <c r="C161" s="4" t="s">
        <v>3249</v>
      </c>
      <c r="D161" s="58">
        <v>13655</v>
      </c>
      <c r="E161" s="58">
        <v>7025</v>
      </c>
      <c r="F161" s="21">
        <f t="shared" si="2"/>
        <v>51.44635664591724</v>
      </c>
      <c r="G161" s="5" t="s">
        <v>3181</v>
      </c>
    </row>
    <row r="162" spans="1:7" ht="12.75">
      <c r="A162" s="4" t="s">
        <v>1315</v>
      </c>
      <c r="B162" s="4" t="s">
        <v>961</v>
      </c>
      <c r="C162" s="4" t="s">
        <v>86</v>
      </c>
      <c r="D162" s="58">
        <v>7235</v>
      </c>
      <c r="E162" s="58">
        <v>5121</v>
      </c>
      <c r="F162" s="21">
        <f t="shared" si="2"/>
        <v>70.78092605390464</v>
      </c>
      <c r="G162" s="5" t="s">
        <v>3181</v>
      </c>
    </row>
    <row r="163" spans="1:7" ht="12.75">
      <c r="A163" s="4" t="s">
        <v>1315</v>
      </c>
      <c r="B163" s="4" t="s">
        <v>1304</v>
      </c>
      <c r="C163" s="4" t="s">
        <v>2960</v>
      </c>
      <c r="D163" s="58">
        <v>6420</v>
      </c>
      <c r="E163" s="58">
        <v>1904</v>
      </c>
      <c r="F163" s="21">
        <f t="shared" si="2"/>
        <v>29.65732087227414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3250</v>
      </c>
      <c r="D164" s="61">
        <v>59283</v>
      </c>
      <c r="E164" s="61">
        <v>40941</v>
      </c>
      <c r="F164" s="22">
        <f t="shared" si="2"/>
        <v>69.0602702292394</v>
      </c>
      <c r="G164" s="11" t="s">
        <v>3181</v>
      </c>
    </row>
    <row r="165" spans="1:7" ht="12.75">
      <c r="A165" s="4" t="s">
        <v>1310</v>
      </c>
      <c r="B165" s="4" t="s">
        <v>960</v>
      </c>
      <c r="C165" s="4" t="s">
        <v>3251</v>
      </c>
      <c r="D165" s="58">
        <v>33646</v>
      </c>
      <c r="E165" s="58">
        <v>26635</v>
      </c>
      <c r="F165" s="21">
        <f t="shared" si="2"/>
        <v>79.16245616120787</v>
      </c>
      <c r="G165" s="5" t="s">
        <v>3181</v>
      </c>
    </row>
    <row r="166" spans="1:7" ht="12.75">
      <c r="A166" s="4" t="s">
        <v>1310</v>
      </c>
      <c r="B166" s="4" t="s">
        <v>961</v>
      </c>
      <c r="C166" s="4" t="s">
        <v>87</v>
      </c>
      <c r="D166" s="58">
        <v>18426</v>
      </c>
      <c r="E166" s="58">
        <v>17248</v>
      </c>
      <c r="F166" s="21">
        <f t="shared" si="2"/>
        <v>93.60685987192012</v>
      </c>
      <c r="G166" s="5" t="s">
        <v>3181</v>
      </c>
    </row>
    <row r="167" spans="1:7" ht="12.75">
      <c r="A167" s="4" t="s">
        <v>1310</v>
      </c>
      <c r="B167" s="4" t="s">
        <v>1304</v>
      </c>
      <c r="C167" s="4" t="s">
        <v>2961</v>
      </c>
      <c r="D167" s="58">
        <v>15220</v>
      </c>
      <c r="E167" s="58">
        <v>9387</v>
      </c>
      <c r="F167" s="21">
        <f t="shared" si="2"/>
        <v>61.67542706964521</v>
      </c>
      <c r="G167" s="5" t="s">
        <v>3181</v>
      </c>
    </row>
    <row r="168" spans="1:7" ht="12.75">
      <c r="A168" s="4" t="s">
        <v>1311</v>
      </c>
      <c r="B168" s="4" t="s">
        <v>960</v>
      </c>
      <c r="C168" s="4" t="s">
        <v>3252</v>
      </c>
      <c r="D168" s="58">
        <v>18208</v>
      </c>
      <c r="E168" s="58">
        <v>11285</v>
      </c>
      <c r="F168" s="21">
        <f t="shared" si="2"/>
        <v>61.978251318101925</v>
      </c>
      <c r="G168" s="5" t="s">
        <v>3181</v>
      </c>
    </row>
    <row r="169" spans="1:7" ht="12.75">
      <c r="A169" s="4" t="s">
        <v>1311</v>
      </c>
      <c r="B169" s="4" t="s">
        <v>961</v>
      </c>
      <c r="C169" s="4" t="s">
        <v>88</v>
      </c>
      <c r="D169" s="58">
        <v>11229</v>
      </c>
      <c r="E169" s="58">
        <v>10118</v>
      </c>
      <c r="F169" s="21">
        <f t="shared" si="2"/>
        <v>90.10597559889571</v>
      </c>
      <c r="G169" s="5" t="s">
        <v>3181</v>
      </c>
    </row>
    <row r="170" spans="1:7" ht="12.75">
      <c r="A170" s="4" t="s">
        <v>1311</v>
      </c>
      <c r="B170" s="4" t="s">
        <v>1304</v>
      </c>
      <c r="C170" s="4" t="s">
        <v>2962</v>
      </c>
      <c r="D170" s="58">
        <v>6979</v>
      </c>
      <c r="E170" s="58">
        <v>1167</v>
      </c>
      <c r="F170" s="21">
        <f t="shared" si="2"/>
        <v>16.72159335148302</v>
      </c>
      <c r="G170" s="5" t="s">
        <v>3181</v>
      </c>
    </row>
    <row r="171" spans="1:7" ht="12.75">
      <c r="A171" s="4" t="s">
        <v>1312</v>
      </c>
      <c r="B171" s="4" t="s">
        <v>1308</v>
      </c>
      <c r="C171" s="4" t="s">
        <v>3253</v>
      </c>
      <c r="D171" s="58">
        <v>7429</v>
      </c>
      <c r="E171" s="58">
        <v>3021</v>
      </c>
      <c r="F171" s="21">
        <f t="shared" si="2"/>
        <v>40.66496163682864</v>
      </c>
      <c r="G171" s="5" t="s">
        <v>3181</v>
      </c>
    </row>
    <row r="172" spans="1:7" ht="12.75">
      <c r="A172" s="4" t="s">
        <v>1309</v>
      </c>
      <c r="B172" s="4" t="s">
        <v>1306</v>
      </c>
      <c r="C172" s="10" t="s">
        <v>3254</v>
      </c>
      <c r="D172" s="61">
        <v>358894</v>
      </c>
      <c r="E172" s="61">
        <v>251187</v>
      </c>
      <c r="F172" s="22">
        <f t="shared" si="2"/>
        <v>69.98918900845375</v>
      </c>
      <c r="G172" s="11" t="s">
        <v>3181</v>
      </c>
    </row>
    <row r="173" spans="1:7" ht="12.75">
      <c r="A173" s="4" t="s">
        <v>1310</v>
      </c>
      <c r="B173" s="4" t="s">
        <v>1307</v>
      </c>
      <c r="C173" s="4" t="s">
        <v>3255</v>
      </c>
      <c r="D173" s="58">
        <v>30813</v>
      </c>
      <c r="E173" s="58">
        <v>20886</v>
      </c>
      <c r="F173" s="21">
        <f t="shared" si="2"/>
        <v>67.78307857073314</v>
      </c>
      <c r="G173" s="5" t="s">
        <v>3181</v>
      </c>
    </row>
    <row r="174" spans="1:7" ht="12.75">
      <c r="A174" s="4" t="s">
        <v>1311</v>
      </c>
      <c r="B174" s="4" t="s">
        <v>1307</v>
      </c>
      <c r="C174" s="4" t="s">
        <v>3256</v>
      </c>
      <c r="D174" s="58">
        <v>9802</v>
      </c>
      <c r="E174" s="58">
        <v>6813</v>
      </c>
      <c r="F174" s="21">
        <f t="shared" si="2"/>
        <v>69.50622321975108</v>
      </c>
      <c r="G174" s="5" t="s">
        <v>3181</v>
      </c>
    </row>
    <row r="175" spans="1:7" ht="12.75">
      <c r="A175" s="4" t="s">
        <v>1312</v>
      </c>
      <c r="B175" s="4" t="s">
        <v>960</v>
      </c>
      <c r="C175" s="4" t="s">
        <v>3257</v>
      </c>
      <c r="D175" s="58">
        <v>12375</v>
      </c>
      <c r="E175" s="58">
        <v>7240</v>
      </c>
      <c r="F175" s="21">
        <f t="shared" si="2"/>
        <v>58.505050505050505</v>
      </c>
      <c r="G175" s="5" t="s">
        <v>3181</v>
      </c>
    </row>
    <row r="176" spans="1:7" ht="12.75">
      <c r="A176" s="4" t="s">
        <v>1312</v>
      </c>
      <c r="B176" s="4" t="s">
        <v>961</v>
      </c>
      <c r="C176" s="4" t="s">
        <v>89</v>
      </c>
      <c r="D176" s="58">
        <v>6188</v>
      </c>
      <c r="E176" s="58">
        <v>4932</v>
      </c>
      <c r="F176" s="21">
        <f t="shared" si="2"/>
        <v>79.70265029088559</v>
      </c>
      <c r="G176" s="5" t="s">
        <v>3181</v>
      </c>
    </row>
    <row r="177" spans="1:7" ht="12.75">
      <c r="A177" s="4" t="s">
        <v>1312</v>
      </c>
      <c r="B177" s="4" t="s">
        <v>1304</v>
      </c>
      <c r="C177" s="4" t="s">
        <v>2963</v>
      </c>
      <c r="D177" s="58">
        <v>6187</v>
      </c>
      <c r="E177" s="58">
        <v>2308</v>
      </c>
      <c r="F177" s="21">
        <f t="shared" si="2"/>
        <v>37.30402456764183</v>
      </c>
      <c r="G177" s="5" t="s">
        <v>3181</v>
      </c>
    </row>
    <row r="178" spans="1:7" ht="12.75">
      <c r="A178" s="4" t="s">
        <v>1313</v>
      </c>
      <c r="B178" s="4" t="s">
        <v>1308</v>
      </c>
      <c r="C178" s="4" t="s">
        <v>3258</v>
      </c>
      <c r="D178" s="58">
        <v>26861</v>
      </c>
      <c r="E178" s="58">
        <v>19181</v>
      </c>
      <c r="F178" s="21">
        <f t="shared" si="2"/>
        <v>71.40836156509437</v>
      </c>
      <c r="G178" s="5" t="s">
        <v>3181</v>
      </c>
    </row>
    <row r="179" spans="1:7" ht="12.75">
      <c r="A179" s="4" t="s">
        <v>1314</v>
      </c>
      <c r="B179" s="4" t="s">
        <v>1308</v>
      </c>
      <c r="C179" s="4" t="s">
        <v>3259</v>
      </c>
      <c r="D179" s="58">
        <v>22447</v>
      </c>
      <c r="E179" s="58">
        <v>19026</v>
      </c>
      <c r="F179" s="21">
        <f t="shared" si="2"/>
        <v>84.75965607876331</v>
      </c>
      <c r="G179" s="5" t="s">
        <v>3181</v>
      </c>
    </row>
    <row r="180" spans="1:7" ht="12.75">
      <c r="A180" s="4" t="s">
        <v>1315</v>
      </c>
      <c r="B180" s="4" t="s">
        <v>1308</v>
      </c>
      <c r="C180" s="4" t="s">
        <v>3260</v>
      </c>
      <c r="D180" s="58">
        <v>7221</v>
      </c>
      <c r="E180" s="58">
        <v>4142</v>
      </c>
      <c r="F180" s="21">
        <f t="shared" si="2"/>
        <v>57.360476388311874</v>
      </c>
      <c r="G180" s="5" t="s">
        <v>3181</v>
      </c>
    </row>
    <row r="181" spans="1:7" ht="12.75">
      <c r="A181" s="4" t="s">
        <v>1316</v>
      </c>
      <c r="B181" s="4" t="s">
        <v>1308</v>
      </c>
      <c r="C181" s="4" t="s">
        <v>3261</v>
      </c>
      <c r="D181" s="58">
        <v>24433</v>
      </c>
      <c r="E181" s="58">
        <v>16970</v>
      </c>
      <c r="F181" s="21">
        <f t="shared" si="2"/>
        <v>69.45524495559285</v>
      </c>
      <c r="G181" s="5" t="s">
        <v>3181</v>
      </c>
    </row>
    <row r="182" spans="1:7" ht="12.75">
      <c r="A182" s="4" t="s">
        <v>1317</v>
      </c>
      <c r="B182" s="4" t="s">
        <v>960</v>
      </c>
      <c r="C182" s="4" t="s">
        <v>3262</v>
      </c>
      <c r="D182" s="58">
        <v>17593</v>
      </c>
      <c r="E182" s="58">
        <v>14701</v>
      </c>
      <c r="F182" s="21">
        <f t="shared" si="2"/>
        <v>83.56164383561644</v>
      </c>
      <c r="G182" s="5" t="s">
        <v>3181</v>
      </c>
    </row>
    <row r="183" spans="1:7" ht="12.75">
      <c r="A183" s="4" t="s">
        <v>1317</v>
      </c>
      <c r="B183" s="4" t="s">
        <v>961</v>
      </c>
      <c r="C183" s="4" t="s">
        <v>90</v>
      </c>
      <c r="D183" s="58">
        <v>9542</v>
      </c>
      <c r="E183" s="58">
        <v>8910</v>
      </c>
      <c r="F183" s="21">
        <f t="shared" si="2"/>
        <v>93.37665059735905</v>
      </c>
      <c r="G183" s="5" t="s">
        <v>3181</v>
      </c>
    </row>
    <row r="184" spans="1:7" ht="12.75">
      <c r="A184" s="4" t="s">
        <v>1317</v>
      </c>
      <c r="B184" s="4" t="s">
        <v>1304</v>
      </c>
      <c r="C184" s="4" t="s">
        <v>2964</v>
      </c>
      <c r="D184" s="58">
        <v>8051</v>
      </c>
      <c r="E184" s="58">
        <v>5791</v>
      </c>
      <c r="F184" s="21">
        <f t="shared" si="2"/>
        <v>71.92895292510246</v>
      </c>
      <c r="G184" s="5" t="s">
        <v>3181</v>
      </c>
    </row>
    <row r="185" spans="1:7" ht="12.75">
      <c r="A185" s="4" t="s">
        <v>1318</v>
      </c>
      <c r="B185" s="4" t="s">
        <v>960</v>
      </c>
      <c r="C185" s="4" t="s">
        <v>3263</v>
      </c>
      <c r="D185" s="58">
        <v>23817</v>
      </c>
      <c r="E185" s="58">
        <v>10043</v>
      </c>
      <c r="F185" s="21">
        <f t="shared" si="2"/>
        <v>42.167359449132974</v>
      </c>
      <c r="G185" s="5" t="s">
        <v>3181</v>
      </c>
    </row>
    <row r="186" spans="1:7" ht="12.75">
      <c r="A186" s="4" t="s">
        <v>1318</v>
      </c>
      <c r="B186" s="4" t="s">
        <v>961</v>
      </c>
      <c r="C186" s="4" t="s">
        <v>91</v>
      </c>
      <c r="D186" s="58">
        <v>7684</v>
      </c>
      <c r="E186" s="58">
        <v>7214</v>
      </c>
      <c r="F186" s="21">
        <f t="shared" si="2"/>
        <v>93.88339406559083</v>
      </c>
      <c r="G186" s="5" t="s">
        <v>3181</v>
      </c>
    </row>
    <row r="187" spans="1:7" ht="12.75">
      <c r="A187" s="4" t="s">
        <v>1318</v>
      </c>
      <c r="B187" s="4" t="s">
        <v>1304</v>
      </c>
      <c r="C187" s="4" t="s">
        <v>2965</v>
      </c>
      <c r="D187" s="58">
        <v>16133</v>
      </c>
      <c r="E187" s="58">
        <v>2829</v>
      </c>
      <c r="F187" s="21">
        <f t="shared" si="2"/>
        <v>17.535486270377486</v>
      </c>
      <c r="G187" s="5" t="s">
        <v>3181</v>
      </c>
    </row>
    <row r="188" spans="1:7" ht="12.75">
      <c r="A188" s="4" t="s">
        <v>1319</v>
      </c>
      <c r="B188" s="4" t="s">
        <v>960</v>
      </c>
      <c r="C188" s="4" t="s">
        <v>3264</v>
      </c>
      <c r="D188" s="58">
        <v>30500</v>
      </c>
      <c r="E188" s="58">
        <v>17616</v>
      </c>
      <c r="F188" s="21">
        <f t="shared" si="2"/>
        <v>57.75737704918033</v>
      </c>
      <c r="G188" s="5" t="s">
        <v>3181</v>
      </c>
    </row>
    <row r="189" spans="1:7" ht="12.75">
      <c r="A189" s="4" t="s">
        <v>1319</v>
      </c>
      <c r="B189" s="4" t="s">
        <v>961</v>
      </c>
      <c r="C189" s="4" t="s">
        <v>92</v>
      </c>
      <c r="D189" s="58">
        <v>13220</v>
      </c>
      <c r="E189" s="58">
        <v>12199</v>
      </c>
      <c r="F189" s="21">
        <f t="shared" si="2"/>
        <v>92.27685325264751</v>
      </c>
      <c r="G189" s="5" t="s">
        <v>3181</v>
      </c>
    </row>
    <row r="190" spans="1:7" ht="12.75">
      <c r="A190" s="4" t="s">
        <v>1319</v>
      </c>
      <c r="B190" s="4" t="s">
        <v>1304</v>
      </c>
      <c r="C190" s="4" t="s">
        <v>2966</v>
      </c>
      <c r="D190" s="58">
        <v>17280</v>
      </c>
      <c r="E190" s="58">
        <v>5417</v>
      </c>
      <c r="F190" s="21">
        <f t="shared" si="2"/>
        <v>31.348379629629626</v>
      </c>
      <c r="G190" s="5" t="s">
        <v>3181</v>
      </c>
    </row>
    <row r="191" spans="1:7" ht="12.75">
      <c r="A191" s="4" t="s">
        <v>1320</v>
      </c>
      <c r="B191" s="4" t="s">
        <v>960</v>
      </c>
      <c r="C191" s="4" t="s">
        <v>3265</v>
      </c>
      <c r="D191" s="58">
        <v>16732</v>
      </c>
      <c r="E191" s="58">
        <v>10731</v>
      </c>
      <c r="F191" s="21">
        <f t="shared" si="2"/>
        <v>64.13459239780063</v>
      </c>
      <c r="G191" s="5" t="s">
        <v>3181</v>
      </c>
    </row>
    <row r="192" spans="1:7" ht="12.75">
      <c r="A192" s="4" t="s">
        <v>1320</v>
      </c>
      <c r="B192" s="4" t="s">
        <v>961</v>
      </c>
      <c r="C192" s="4" t="s">
        <v>93</v>
      </c>
      <c r="D192" s="58">
        <v>10424</v>
      </c>
      <c r="E192" s="58">
        <v>8330</v>
      </c>
      <c r="F192" s="21">
        <f t="shared" si="2"/>
        <v>79.911742133538</v>
      </c>
      <c r="G192" s="5" t="s">
        <v>3181</v>
      </c>
    </row>
    <row r="193" spans="1:7" ht="12.75">
      <c r="A193" s="4" t="s">
        <v>1320</v>
      </c>
      <c r="B193" s="4" t="s">
        <v>1304</v>
      </c>
      <c r="C193" s="4" t="s">
        <v>2967</v>
      </c>
      <c r="D193" s="58">
        <v>6308</v>
      </c>
      <c r="E193" s="58">
        <v>2401</v>
      </c>
      <c r="F193" s="21">
        <f t="shared" si="2"/>
        <v>38.06277742549144</v>
      </c>
      <c r="G193" s="5" t="s">
        <v>3181</v>
      </c>
    </row>
    <row r="194" spans="1:7" ht="12.75">
      <c r="A194" s="4" t="s">
        <v>1321</v>
      </c>
      <c r="B194" s="4" t="s">
        <v>960</v>
      </c>
      <c r="C194" s="4" t="s">
        <v>3266</v>
      </c>
      <c r="D194" s="58">
        <v>18969</v>
      </c>
      <c r="E194" s="58">
        <v>7636</v>
      </c>
      <c r="F194" s="21">
        <f t="shared" si="2"/>
        <v>40.25515314460436</v>
      </c>
      <c r="G194" s="5" t="s">
        <v>3181</v>
      </c>
    </row>
    <row r="195" spans="1:7" ht="12.75">
      <c r="A195" s="4" t="s">
        <v>1321</v>
      </c>
      <c r="B195" s="4" t="s">
        <v>961</v>
      </c>
      <c r="C195" s="4" t="s">
        <v>94</v>
      </c>
      <c r="D195" s="58">
        <v>9091</v>
      </c>
      <c r="E195" s="58">
        <v>6385</v>
      </c>
      <c r="F195" s="21">
        <f t="shared" si="2"/>
        <v>70.23429765702343</v>
      </c>
      <c r="G195" s="5" t="s">
        <v>3181</v>
      </c>
    </row>
    <row r="196" spans="1:7" ht="12.75">
      <c r="A196" s="4" t="s">
        <v>1321</v>
      </c>
      <c r="B196" s="4" t="s">
        <v>1304</v>
      </c>
      <c r="C196" s="4" t="s">
        <v>2968</v>
      </c>
      <c r="D196" s="58">
        <v>9878</v>
      </c>
      <c r="E196" s="58">
        <v>1251</v>
      </c>
      <c r="F196" s="21">
        <f t="shared" si="2"/>
        <v>12.66450698521968</v>
      </c>
      <c r="G196" s="5" t="s">
        <v>3181</v>
      </c>
    </row>
    <row r="197" spans="1:7" ht="12.75">
      <c r="A197" s="4" t="s">
        <v>1322</v>
      </c>
      <c r="B197" s="4" t="s">
        <v>1308</v>
      </c>
      <c r="C197" s="4" t="s">
        <v>3845</v>
      </c>
      <c r="D197" s="58">
        <v>15078</v>
      </c>
      <c r="E197" s="58">
        <v>10249</v>
      </c>
      <c r="F197" s="21">
        <f t="shared" si="2"/>
        <v>67.97320599549012</v>
      </c>
      <c r="G197" s="5" t="s">
        <v>3181</v>
      </c>
    </row>
    <row r="198" spans="1:7" ht="12.75">
      <c r="A198" s="4" t="s">
        <v>1323</v>
      </c>
      <c r="B198" s="4" t="s">
        <v>960</v>
      </c>
      <c r="C198" s="4" t="s">
        <v>3267</v>
      </c>
      <c r="D198" s="58">
        <v>14899</v>
      </c>
      <c r="E198" s="58">
        <v>12060</v>
      </c>
      <c r="F198" s="21">
        <f t="shared" si="2"/>
        <v>80.94502986777636</v>
      </c>
      <c r="G198" s="5" t="s">
        <v>3181</v>
      </c>
    </row>
    <row r="199" spans="1:7" ht="12.75">
      <c r="A199" s="4" t="s">
        <v>1323</v>
      </c>
      <c r="B199" s="4" t="s">
        <v>961</v>
      </c>
      <c r="C199" s="4" t="s">
        <v>95</v>
      </c>
      <c r="D199" s="58">
        <v>5903</v>
      </c>
      <c r="E199" s="58">
        <v>5809</v>
      </c>
      <c r="F199" s="21">
        <f aca="true" t="shared" si="3" ref="F199:F262">E199/(D199/100)</f>
        <v>98.40758936134169</v>
      </c>
      <c r="G199" s="5" t="s">
        <v>3181</v>
      </c>
    </row>
    <row r="200" spans="1:7" ht="12.75">
      <c r="A200" s="4" t="s">
        <v>1323</v>
      </c>
      <c r="B200" s="4" t="s">
        <v>1304</v>
      </c>
      <c r="C200" s="4" t="s">
        <v>2969</v>
      </c>
      <c r="D200" s="58">
        <v>8996</v>
      </c>
      <c r="E200" s="58">
        <v>6251</v>
      </c>
      <c r="F200" s="21">
        <f t="shared" si="3"/>
        <v>69.48643841707425</v>
      </c>
      <c r="G200" s="5" t="s">
        <v>3181</v>
      </c>
    </row>
    <row r="201" spans="1:7" ht="12.75">
      <c r="A201" s="4" t="s">
        <v>2825</v>
      </c>
      <c r="B201" s="4" t="s">
        <v>1308</v>
      </c>
      <c r="C201" s="4" t="s">
        <v>3268</v>
      </c>
      <c r="D201" s="58">
        <v>16209</v>
      </c>
      <c r="E201" s="58">
        <v>11940</v>
      </c>
      <c r="F201" s="21">
        <f t="shared" si="3"/>
        <v>73.66277993707199</v>
      </c>
      <c r="G201" s="5" t="s">
        <v>3181</v>
      </c>
    </row>
    <row r="202" spans="1:7" ht="12.75">
      <c r="A202" s="4" t="s">
        <v>2826</v>
      </c>
      <c r="B202" s="4" t="s">
        <v>960</v>
      </c>
      <c r="C202" s="4" t="s">
        <v>3269</v>
      </c>
      <c r="D202" s="58">
        <v>47160</v>
      </c>
      <c r="E202" s="58">
        <v>37992</v>
      </c>
      <c r="F202" s="21">
        <f t="shared" si="3"/>
        <v>80.55979643765903</v>
      </c>
      <c r="G202" s="5" t="s">
        <v>3181</v>
      </c>
    </row>
    <row r="203" spans="1:7" ht="12.75">
      <c r="A203" s="4" t="s">
        <v>2826</v>
      </c>
      <c r="B203" s="4" t="s">
        <v>961</v>
      </c>
      <c r="C203" s="4" t="s">
        <v>96</v>
      </c>
      <c r="D203" s="58">
        <v>31035</v>
      </c>
      <c r="E203" s="58">
        <v>28387</v>
      </c>
      <c r="F203" s="21">
        <f t="shared" si="3"/>
        <v>91.46769776059287</v>
      </c>
      <c r="G203" s="5" t="s">
        <v>3181</v>
      </c>
    </row>
    <row r="204" spans="1:7" ht="12.75">
      <c r="A204" s="4" t="s">
        <v>2826</v>
      </c>
      <c r="B204" s="4" t="s">
        <v>1304</v>
      </c>
      <c r="C204" s="4" t="s">
        <v>2970</v>
      </c>
      <c r="D204" s="58">
        <v>16125</v>
      </c>
      <c r="E204" s="58">
        <v>9605</v>
      </c>
      <c r="F204" s="21">
        <f t="shared" si="3"/>
        <v>59.565891472868216</v>
      </c>
      <c r="G204" s="5" t="s">
        <v>3181</v>
      </c>
    </row>
    <row r="205" spans="1:7" ht="12.75">
      <c r="A205" s="4" t="s">
        <v>2827</v>
      </c>
      <c r="B205" s="4" t="s">
        <v>1308</v>
      </c>
      <c r="C205" s="4" t="s">
        <v>3270</v>
      </c>
      <c r="D205" s="58">
        <v>23985</v>
      </c>
      <c r="E205" s="58">
        <v>23961</v>
      </c>
      <c r="F205" s="21">
        <f t="shared" si="3"/>
        <v>99.89993746091308</v>
      </c>
      <c r="G205" s="5" t="s">
        <v>3181</v>
      </c>
    </row>
    <row r="206" spans="1:7" ht="12.75">
      <c r="A206" s="4" t="s">
        <v>1309</v>
      </c>
      <c r="B206" s="4" t="s">
        <v>1306</v>
      </c>
      <c r="C206" s="10" t="s">
        <v>3271</v>
      </c>
      <c r="D206" s="61">
        <v>89922</v>
      </c>
      <c r="E206" s="61">
        <v>60903</v>
      </c>
      <c r="F206" s="22">
        <f t="shared" si="3"/>
        <v>67.7286982051111</v>
      </c>
      <c r="G206" s="11" t="s">
        <v>3181</v>
      </c>
    </row>
    <row r="207" spans="1:7" ht="12.75">
      <c r="A207" s="4" t="s">
        <v>1310</v>
      </c>
      <c r="B207" s="4" t="s">
        <v>1307</v>
      </c>
      <c r="C207" s="4" t="s">
        <v>3272</v>
      </c>
      <c r="D207" s="58">
        <v>2393</v>
      </c>
      <c r="E207" s="58">
        <v>2306</v>
      </c>
      <c r="F207" s="21">
        <f t="shared" si="3"/>
        <v>96.3643961554534</v>
      </c>
      <c r="G207" s="5" t="s">
        <v>3181</v>
      </c>
    </row>
    <row r="208" spans="1:7" ht="12.75">
      <c r="A208" s="4" t="s">
        <v>1311</v>
      </c>
      <c r="B208" s="4" t="s">
        <v>1308</v>
      </c>
      <c r="C208" s="4" t="s">
        <v>3273</v>
      </c>
      <c r="D208" s="58">
        <v>8681</v>
      </c>
      <c r="E208" s="58">
        <v>5242</v>
      </c>
      <c r="F208" s="21">
        <f t="shared" si="3"/>
        <v>60.38474830088699</v>
      </c>
      <c r="G208" s="5" t="s">
        <v>3181</v>
      </c>
    </row>
    <row r="209" spans="1:7" ht="12.75">
      <c r="A209" s="4" t="s">
        <v>1312</v>
      </c>
      <c r="B209" s="4" t="s">
        <v>1308</v>
      </c>
      <c r="C209" s="4" t="s">
        <v>3274</v>
      </c>
      <c r="D209" s="58">
        <v>8093</v>
      </c>
      <c r="E209" s="58">
        <v>3620</v>
      </c>
      <c r="F209" s="21">
        <f t="shared" si="3"/>
        <v>44.73001359199308</v>
      </c>
      <c r="G209" s="5" t="s">
        <v>3181</v>
      </c>
    </row>
    <row r="210" spans="1:7" ht="12.75">
      <c r="A210" s="4" t="s">
        <v>1313</v>
      </c>
      <c r="B210" s="4" t="s">
        <v>1308</v>
      </c>
      <c r="C210" s="4" t="s">
        <v>3272</v>
      </c>
      <c r="D210" s="58">
        <v>4479</v>
      </c>
      <c r="E210" s="58">
        <v>3073</v>
      </c>
      <c r="F210" s="21">
        <f t="shared" si="3"/>
        <v>68.6090645233311</v>
      </c>
      <c r="G210" s="5" t="s">
        <v>3181</v>
      </c>
    </row>
    <row r="211" spans="1:7" ht="12.75">
      <c r="A211" s="4" t="s">
        <v>1314</v>
      </c>
      <c r="B211" s="4" t="s">
        <v>960</v>
      </c>
      <c r="C211" s="4" t="s">
        <v>3275</v>
      </c>
      <c r="D211" s="58">
        <v>5041</v>
      </c>
      <c r="E211" s="58">
        <v>1449</v>
      </c>
      <c r="F211" s="21">
        <f t="shared" si="3"/>
        <v>28.744296766514584</v>
      </c>
      <c r="G211" s="5" t="s">
        <v>3181</v>
      </c>
    </row>
    <row r="212" spans="1:7" ht="12.75">
      <c r="A212" s="4" t="s">
        <v>1314</v>
      </c>
      <c r="B212" s="4" t="s">
        <v>961</v>
      </c>
      <c r="C212" s="4" t="s">
        <v>97</v>
      </c>
      <c r="D212" s="58">
        <v>1989</v>
      </c>
      <c r="E212" s="58">
        <v>1096</v>
      </c>
      <c r="F212" s="21">
        <f t="shared" si="3"/>
        <v>55.103066867772746</v>
      </c>
      <c r="G212" s="5" t="s">
        <v>3181</v>
      </c>
    </row>
    <row r="213" spans="1:7" ht="12.75">
      <c r="A213" s="4" t="s">
        <v>1314</v>
      </c>
      <c r="B213" s="4" t="s">
        <v>1304</v>
      </c>
      <c r="C213" s="4" t="s">
        <v>2971</v>
      </c>
      <c r="D213" s="58">
        <v>3052</v>
      </c>
      <c r="E213" s="58">
        <v>353</v>
      </c>
      <c r="F213" s="21">
        <f t="shared" si="3"/>
        <v>11.56618610747051</v>
      </c>
      <c r="G213" s="5" t="s">
        <v>3181</v>
      </c>
    </row>
    <row r="214" spans="1:7" ht="12.75">
      <c r="A214" s="4" t="s">
        <v>1315</v>
      </c>
      <c r="B214" s="4" t="s">
        <v>960</v>
      </c>
      <c r="C214" s="4" t="s">
        <v>3564</v>
      </c>
      <c r="D214" s="58">
        <v>12550</v>
      </c>
      <c r="E214" s="58">
        <v>8000</v>
      </c>
      <c r="F214" s="21">
        <f t="shared" si="3"/>
        <v>63.745019920318725</v>
      </c>
      <c r="G214" s="5" t="s">
        <v>3181</v>
      </c>
    </row>
    <row r="215" spans="1:7" ht="12.75">
      <c r="A215" s="4" t="s">
        <v>1315</v>
      </c>
      <c r="B215" s="4" t="s">
        <v>961</v>
      </c>
      <c r="C215" s="4" t="s">
        <v>98</v>
      </c>
      <c r="D215" s="58">
        <v>7982</v>
      </c>
      <c r="E215" s="58">
        <v>7187</v>
      </c>
      <c r="F215" s="21">
        <f t="shared" si="3"/>
        <v>90.04009020295666</v>
      </c>
      <c r="G215" s="5" t="s">
        <v>3181</v>
      </c>
    </row>
    <row r="216" spans="1:7" ht="12.75">
      <c r="A216" s="4" t="s">
        <v>1315</v>
      </c>
      <c r="B216" s="4" t="s">
        <v>1304</v>
      </c>
      <c r="C216" s="4" t="s">
        <v>2972</v>
      </c>
      <c r="D216" s="58">
        <v>4568</v>
      </c>
      <c r="E216" s="58">
        <v>813</v>
      </c>
      <c r="F216" s="21">
        <f t="shared" si="3"/>
        <v>17.797723292469353</v>
      </c>
      <c r="G216" s="5" t="s">
        <v>3181</v>
      </c>
    </row>
    <row r="217" spans="1:7" ht="12.75">
      <c r="A217" s="4" t="s">
        <v>1316</v>
      </c>
      <c r="B217" s="4" t="s">
        <v>960</v>
      </c>
      <c r="C217" s="4" t="s">
        <v>3276</v>
      </c>
      <c r="D217" s="58">
        <v>29607</v>
      </c>
      <c r="E217" s="58">
        <v>26053</v>
      </c>
      <c r="F217" s="21">
        <f t="shared" si="3"/>
        <v>87.99608200763333</v>
      </c>
      <c r="G217" s="5" t="s">
        <v>3181</v>
      </c>
    </row>
    <row r="218" spans="1:7" ht="12.75">
      <c r="A218" s="4" t="s">
        <v>1316</v>
      </c>
      <c r="B218" s="4" t="s">
        <v>961</v>
      </c>
      <c r="C218" s="4" t="s">
        <v>99</v>
      </c>
      <c r="D218" s="58">
        <v>18831</v>
      </c>
      <c r="E218" s="58">
        <v>17363</v>
      </c>
      <c r="F218" s="21">
        <f t="shared" si="3"/>
        <v>92.20434390101428</v>
      </c>
      <c r="G218" s="5" t="s">
        <v>3181</v>
      </c>
    </row>
    <row r="219" spans="1:7" ht="12.75">
      <c r="A219" s="4" t="s">
        <v>1316</v>
      </c>
      <c r="B219" s="4" t="s">
        <v>1304</v>
      </c>
      <c r="C219" s="4" t="s">
        <v>2973</v>
      </c>
      <c r="D219" s="58">
        <v>10776</v>
      </c>
      <c r="E219" s="58">
        <v>8690</v>
      </c>
      <c r="F219" s="21">
        <f t="shared" si="3"/>
        <v>80.64216778025241</v>
      </c>
      <c r="G219" s="5" t="s">
        <v>3181</v>
      </c>
    </row>
    <row r="220" spans="1:7" ht="12.75">
      <c r="A220" s="4" t="s">
        <v>1317</v>
      </c>
      <c r="B220" s="4" t="s">
        <v>960</v>
      </c>
      <c r="C220" s="4" t="s">
        <v>3277</v>
      </c>
      <c r="D220" s="58">
        <v>19078</v>
      </c>
      <c r="E220" s="58">
        <v>11160</v>
      </c>
      <c r="F220" s="21">
        <f t="shared" si="3"/>
        <v>58.496697767061534</v>
      </c>
      <c r="G220" s="5" t="s">
        <v>3181</v>
      </c>
    </row>
    <row r="221" spans="1:7" ht="12.75">
      <c r="A221" s="4" t="s">
        <v>1317</v>
      </c>
      <c r="B221" s="4" t="s">
        <v>961</v>
      </c>
      <c r="C221" s="4" t="s">
        <v>100</v>
      </c>
      <c r="D221" s="58">
        <v>11473</v>
      </c>
      <c r="E221" s="58">
        <v>11008</v>
      </c>
      <c r="F221" s="21">
        <f t="shared" si="3"/>
        <v>95.9470060141201</v>
      </c>
      <c r="G221" s="5" t="s">
        <v>3181</v>
      </c>
    </row>
    <row r="222" spans="1:7" ht="12.75">
      <c r="A222" s="4" t="s">
        <v>1317</v>
      </c>
      <c r="B222" s="4" t="s">
        <v>1304</v>
      </c>
      <c r="C222" s="4" t="s">
        <v>2974</v>
      </c>
      <c r="D222" s="58">
        <v>7605</v>
      </c>
      <c r="E222" s="58">
        <v>152</v>
      </c>
      <c r="F222" s="21">
        <f t="shared" si="3"/>
        <v>1.9986850756081527</v>
      </c>
      <c r="G222" s="5" t="s">
        <v>3181</v>
      </c>
    </row>
    <row r="223" spans="1:7" ht="12.75">
      <c r="A223" s="4" t="s">
        <v>1309</v>
      </c>
      <c r="B223" s="4" t="s">
        <v>1306</v>
      </c>
      <c r="C223" s="10" t="s">
        <v>3278</v>
      </c>
      <c r="D223" s="61">
        <v>57156</v>
      </c>
      <c r="E223" s="61">
        <v>37886</v>
      </c>
      <c r="F223" s="22">
        <f t="shared" si="3"/>
        <v>66.28525439148996</v>
      </c>
      <c r="G223" s="11" t="s">
        <v>3181</v>
      </c>
    </row>
    <row r="224" spans="1:7" ht="12.75">
      <c r="A224" s="4" t="s">
        <v>1310</v>
      </c>
      <c r="B224" s="4" t="s">
        <v>1308</v>
      </c>
      <c r="C224" s="4" t="s">
        <v>3279</v>
      </c>
      <c r="D224" s="58">
        <v>2997</v>
      </c>
      <c r="E224" s="58">
        <v>1386</v>
      </c>
      <c r="F224" s="21">
        <f t="shared" si="3"/>
        <v>46.24624624624625</v>
      </c>
      <c r="G224" s="5" t="s">
        <v>3181</v>
      </c>
    </row>
    <row r="225" spans="1:7" ht="12.75">
      <c r="A225" s="4" t="s">
        <v>1311</v>
      </c>
      <c r="B225" s="4" t="s">
        <v>1308</v>
      </c>
      <c r="C225" s="4" t="s">
        <v>3280</v>
      </c>
      <c r="D225" s="58">
        <v>6853</v>
      </c>
      <c r="E225" s="58">
        <v>1043</v>
      </c>
      <c r="F225" s="21">
        <f t="shared" si="3"/>
        <v>15.219611848825332</v>
      </c>
      <c r="G225" s="5" t="s">
        <v>3181</v>
      </c>
    </row>
    <row r="226" spans="1:7" ht="12.75">
      <c r="A226" s="4" t="s">
        <v>1312</v>
      </c>
      <c r="B226" s="4" t="s">
        <v>1308</v>
      </c>
      <c r="C226" s="4" t="s">
        <v>3281</v>
      </c>
      <c r="D226" s="58">
        <v>9101</v>
      </c>
      <c r="E226" s="58">
        <v>4961</v>
      </c>
      <c r="F226" s="21">
        <f t="shared" si="3"/>
        <v>54.51049335237886</v>
      </c>
      <c r="G226" s="5" t="s">
        <v>3181</v>
      </c>
    </row>
    <row r="227" spans="1:7" ht="12.75">
      <c r="A227" s="4" t="s">
        <v>1313</v>
      </c>
      <c r="B227" s="4" t="s">
        <v>960</v>
      </c>
      <c r="C227" s="4" t="s">
        <v>3282</v>
      </c>
      <c r="D227" s="58">
        <v>31426</v>
      </c>
      <c r="E227" s="58">
        <v>25669</v>
      </c>
      <c r="F227" s="21">
        <f t="shared" si="3"/>
        <v>81.68077388149939</v>
      </c>
      <c r="G227" s="5" t="s">
        <v>3181</v>
      </c>
    </row>
    <row r="228" spans="1:7" ht="12.75">
      <c r="A228" s="4" t="s">
        <v>1313</v>
      </c>
      <c r="B228" s="4" t="s">
        <v>961</v>
      </c>
      <c r="C228" s="4" t="s">
        <v>101</v>
      </c>
      <c r="D228" s="58">
        <v>22661</v>
      </c>
      <c r="E228" s="58">
        <v>18949</v>
      </c>
      <c r="F228" s="21">
        <f t="shared" si="3"/>
        <v>83.61943427033228</v>
      </c>
      <c r="G228" s="5" t="s">
        <v>3181</v>
      </c>
    </row>
    <row r="229" spans="1:7" ht="12.75">
      <c r="A229" s="4" t="s">
        <v>1313</v>
      </c>
      <c r="B229" s="4" t="s">
        <v>1304</v>
      </c>
      <c r="C229" s="4" t="s">
        <v>2975</v>
      </c>
      <c r="D229" s="58">
        <v>8765</v>
      </c>
      <c r="E229" s="58">
        <v>6720</v>
      </c>
      <c r="F229" s="21">
        <f t="shared" si="3"/>
        <v>76.66856816885338</v>
      </c>
      <c r="G229" s="5" t="s">
        <v>3181</v>
      </c>
    </row>
    <row r="230" spans="1:7" ht="12.75">
      <c r="A230" s="4" t="s">
        <v>1314</v>
      </c>
      <c r="B230" s="4" t="s">
        <v>1308</v>
      </c>
      <c r="C230" s="4" t="s">
        <v>3283</v>
      </c>
      <c r="D230" s="58">
        <v>6779</v>
      </c>
      <c r="E230" s="58">
        <v>4827</v>
      </c>
      <c r="F230" s="21">
        <f t="shared" si="3"/>
        <v>71.20519250626936</v>
      </c>
      <c r="G230" s="5" t="s">
        <v>3181</v>
      </c>
    </row>
    <row r="231" spans="1:7" ht="12.75">
      <c r="A231" s="4" t="s">
        <v>1309</v>
      </c>
      <c r="B231" s="4" t="s">
        <v>1306</v>
      </c>
      <c r="C231" s="10" t="s">
        <v>3284</v>
      </c>
      <c r="D231" s="61">
        <v>60795</v>
      </c>
      <c r="E231" s="61">
        <v>44990</v>
      </c>
      <c r="F231" s="22">
        <f t="shared" si="3"/>
        <v>74.00279628258902</v>
      </c>
      <c r="G231" s="11" t="s">
        <v>3181</v>
      </c>
    </row>
    <row r="232" spans="1:7" ht="12.75">
      <c r="A232" s="4" t="s">
        <v>1310</v>
      </c>
      <c r="B232" s="4" t="s">
        <v>1308</v>
      </c>
      <c r="C232" s="4" t="s">
        <v>3285</v>
      </c>
      <c r="D232" s="58">
        <v>4923</v>
      </c>
      <c r="E232" s="58">
        <v>3124</v>
      </c>
      <c r="F232" s="21">
        <f t="shared" si="3"/>
        <v>63.45724151939874</v>
      </c>
      <c r="G232" s="5" t="s">
        <v>3181</v>
      </c>
    </row>
    <row r="233" spans="1:7" ht="12.75">
      <c r="A233" s="4" t="s">
        <v>1311</v>
      </c>
      <c r="B233" s="4" t="s">
        <v>960</v>
      </c>
      <c r="C233" s="4" t="s">
        <v>3286</v>
      </c>
      <c r="D233" s="58">
        <v>5891</v>
      </c>
      <c r="E233" s="58">
        <v>1586</v>
      </c>
      <c r="F233" s="21">
        <f t="shared" si="3"/>
        <v>26.9224240366661</v>
      </c>
      <c r="G233" s="5" t="s">
        <v>3181</v>
      </c>
    </row>
    <row r="234" spans="1:7" ht="12.75">
      <c r="A234" s="4" t="s">
        <v>1311</v>
      </c>
      <c r="B234" s="4" t="s">
        <v>961</v>
      </c>
      <c r="C234" s="4" t="s">
        <v>102</v>
      </c>
      <c r="D234" s="58">
        <v>1575</v>
      </c>
      <c r="E234" s="58">
        <v>1068</v>
      </c>
      <c r="F234" s="21">
        <f t="shared" si="3"/>
        <v>67.80952380952381</v>
      </c>
      <c r="G234" s="5" t="s">
        <v>3181</v>
      </c>
    </row>
    <row r="235" spans="1:7" ht="12.75">
      <c r="A235" s="4" t="s">
        <v>1311</v>
      </c>
      <c r="B235" s="4" t="s">
        <v>1304</v>
      </c>
      <c r="C235" s="4" t="s">
        <v>2976</v>
      </c>
      <c r="D235" s="58">
        <v>4316</v>
      </c>
      <c r="E235" s="58">
        <v>518</v>
      </c>
      <c r="F235" s="21">
        <f t="shared" si="3"/>
        <v>12.00185356811863</v>
      </c>
      <c r="G235" s="5" t="s">
        <v>3181</v>
      </c>
    </row>
    <row r="236" spans="1:7" ht="12.75">
      <c r="A236" s="4" t="s">
        <v>1312</v>
      </c>
      <c r="B236" s="4" t="s">
        <v>960</v>
      </c>
      <c r="C236" s="4" t="s">
        <v>3287</v>
      </c>
      <c r="D236" s="58">
        <v>8592</v>
      </c>
      <c r="E236" s="58">
        <v>2847</v>
      </c>
      <c r="F236" s="21">
        <f t="shared" si="3"/>
        <v>33.135474860335194</v>
      </c>
      <c r="G236" s="5" t="s">
        <v>3181</v>
      </c>
    </row>
    <row r="237" spans="1:7" ht="12.75">
      <c r="A237" s="4" t="s">
        <v>1312</v>
      </c>
      <c r="B237" s="4" t="s">
        <v>961</v>
      </c>
      <c r="C237" s="4" t="s">
        <v>103</v>
      </c>
      <c r="D237" s="58">
        <v>2776</v>
      </c>
      <c r="E237" s="58">
        <v>2693</v>
      </c>
      <c r="F237" s="21">
        <f t="shared" si="3"/>
        <v>97.0100864553314</v>
      </c>
      <c r="G237" s="5" t="s">
        <v>3181</v>
      </c>
    </row>
    <row r="238" spans="1:7" ht="12.75">
      <c r="A238" s="4" t="s">
        <v>1312</v>
      </c>
      <c r="B238" s="4" t="s">
        <v>1304</v>
      </c>
      <c r="C238" s="4" t="s">
        <v>2977</v>
      </c>
      <c r="D238" s="58">
        <v>5816</v>
      </c>
      <c r="E238" s="58">
        <v>154</v>
      </c>
      <c r="F238" s="21">
        <f t="shared" si="3"/>
        <v>2.6478679504814306</v>
      </c>
      <c r="G238" s="5" t="s">
        <v>3181</v>
      </c>
    </row>
    <row r="239" spans="1:7" ht="12.75">
      <c r="A239" s="4" t="s">
        <v>1313</v>
      </c>
      <c r="B239" s="4" t="s">
        <v>960</v>
      </c>
      <c r="C239" s="4" t="s">
        <v>1331</v>
      </c>
      <c r="D239" s="58">
        <v>41389</v>
      </c>
      <c r="E239" s="58">
        <v>37433</v>
      </c>
      <c r="F239" s="21">
        <f t="shared" si="3"/>
        <v>90.44190485394671</v>
      </c>
      <c r="G239" s="5" t="s">
        <v>3181</v>
      </c>
    </row>
    <row r="240" spans="1:7" ht="12.75">
      <c r="A240" s="4" t="s">
        <v>1313</v>
      </c>
      <c r="B240" s="4" t="s">
        <v>961</v>
      </c>
      <c r="C240" s="4" t="s">
        <v>104</v>
      </c>
      <c r="D240" s="58">
        <v>30036</v>
      </c>
      <c r="E240" s="58">
        <v>28879</v>
      </c>
      <c r="F240" s="21">
        <f t="shared" si="3"/>
        <v>96.14795578638966</v>
      </c>
      <c r="G240" s="5" t="s">
        <v>3181</v>
      </c>
    </row>
    <row r="241" spans="1:7" ht="12.75">
      <c r="A241" s="4" t="s">
        <v>1313</v>
      </c>
      <c r="B241" s="4" t="s">
        <v>1304</v>
      </c>
      <c r="C241" s="4" t="s">
        <v>2978</v>
      </c>
      <c r="D241" s="58">
        <v>11353</v>
      </c>
      <c r="E241" s="58">
        <v>8554</v>
      </c>
      <c r="F241" s="21">
        <f t="shared" si="3"/>
        <v>75.34572359728706</v>
      </c>
      <c r="G241" s="5" t="s">
        <v>3181</v>
      </c>
    </row>
    <row r="242" spans="1:7" ht="12.75">
      <c r="A242" s="4" t="s">
        <v>1309</v>
      </c>
      <c r="B242" s="4" t="s">
        <v>1306</v>
      </c>
      <c r="C242" s="10" t="s">
        <v>1332</v>
      </c>
      <c r="D242" s="61">
        <v>56979</v>
      </c>
      <c r="E242" s="61">
        <v>41557</v>
      </c>
      <c r="F242" s="22">
        <f t="shared" si="3"/>
        <v>72.93388792362099</v>
      </c>
      <c r="G242" s="11" t="s">
        <v>3181</v>
      </c>
    </row>
    <row r="243" spans="1:7" ht="12.75">
      <c r="A243" s="4" t="s">
        <v>1310</v>
      </c>
      <c r="B243" s="4" t="s">
        <v>1308</v>
      </c>
      <c r="C243" s="4" t="s">
        <v>1333</v>
      </c>
      <c r="D243" s="58">
        <v>13980</v>
      </c>
      <c r="E243" s="58">
        <v>7743</v>
      </c>
      <c r="F243" s="21">
        <f t="shared" si="3"/>
        <v>55.3862660944206</v>
      </c>
      <c r="G243" s="5" t="s">
        <v>3181</v>
      </c>
    </row>
    <row r="244" spans="1:7" ht="12.75">
      <c r="A244" s="4" t="s">
        <v>1311</v>
      </c>
      <c r="B244" s="4" t="s">
        <v>1308</v>
      </c>
      <c r="C244" s="4" t="s">
        <v>1334</v>
      </c>
      <c r="D244" s="58">
        <v>12533</v>
      </c>
      <c r="E244" s="58">
        <v>5218</v>
      </c>
      <c r="F244" s="21">
        <f t="shared" si="3"/>
        <v>41.63408601292588</v>
      </c>
      <c r="G244" s="5" t="s">
        <v>3181</v>
      </c>
    </row>
    <row r="245" spans="1:7" ht="12.75">
      <c r="A245" s="4" t="s">
        <v>1312</v>
      </c>
      <c r="B245" s="4" t="s">
        <v>960</v>
      </c>
      <c r="C245" s="4" t="s">
        <v>1335</v>
      </c>
      <c r="D245" s="58">
        <v>30466</v>
      </c>
      <c r="E245" s="58">
        <v>28596</v>
      </c>
      <c r="F245" s="21">
        <f t="shared" si="3"/>
        <v>93.8620101096304</v>
      </c>
      <c r="G245" s="5" t="s">
        <v>3181</v>
      </c>
    </row>
    <row r="246" spans="1:7" ht="12.75">
      <c r="A246" s="4" t="s">
        <v>1312</v>
      </c>
      <c r="B246" s="4" t="s">
        <v>961</v>
      </c>
      <c r="C246" s="4" t="s">
        <v>105</v>
      </c>
      <c r="D246" s="58">
        <v>13552</v>
      </c>
      <c r="E246" s="58">
        <v>13323</v>
      </c>
      <c r="F246" s="21">
        <f t="shared" si="3"/>
        <v>98.31021251475796</v>
      </c>
      <c r="G246" s="5" t="s">
        <v>3181</v>
      </c>
    </row>
    <row r="247" spans="1:7" ht="12.75">
      <c r="A247" s="4" t="s">
        <v>1312</v>
      </c>
      <c r="B247" s="4" t="s">
        <v>1304</v>
      </c>
      <c r="C247" s="4" t="s">
        <v>2979</v>
      </c>
      <c r="D247" s="58">
        <v>16914</v>
      </c>
      <c r="E247" s="58">
        <v>15273</v>
      </c>
      <c r="F247" s="21">
        <f t="shared" si="3"/>
        <v>90.29797800638525</v>
      </c>
      <c r="G247" s="5" t="s">
        <v>3181</v>
      </c>
    </row>
    <row r="248" spans="1:7" ht="12.75">
      <c r="A248" s="4" t="s">
        <v>1309</v>
      </c>
      <c r="B248" s="4" t="s">
        <v>1306</v>
      </c>
      <c r="C248" s="10" t="s">
        <v>1336</v>
      </c>
      <c r="D248" s="61">
        <v>76829</v>
      </c>
      <c r="E248" s="61">
        <v>42713</v>
      </c>
      <c r="F248" s="22">
        <f>E262/(D262/100)</f>
        <v>98.0144236721555</v>
      </c>
      <c r="G248" s="11" t="s">
        <v>3181</v>
      </c>
    </row>
    <row r="249" spans="1:7" ht="12.75">
      <c r="A249" s="4" t="s">
        <v>1310</v>
      </c>
      <c r="B249" s="4" t="s">
        <v>1308</v>
      </c>
      <c r="C249" s="4" t="s">
        <v>1337</v>
      </c>
      <c r="D249" s="58">
        <v>6124</v>
      </c>
      <c r="E249" s="58">
        <v>1851</v>
      </c>
      <c r="F249" s="21">
        <f>E263/(D263/100)</f>
        <v>98.0144236721555</v>
      </c>
      <c r="G249" s="5" t="s">
        <v>3181</v>
      </c>
    </row>
    <row r="250" spans="1:7" ht="12.75">
      <c r="A250" s="4" t="s">
        <v>1311</v>
      </c>
      <c r="B250" s="4" t="s">
        <v>960</v>
      </c>
      <c r="C250" s="4" t="s">
        <v>1338</v>
      </c>
      <c r="D250" s="58">
        <v>10356</v>
      </c>
      <c r="E250" s="58">
        <v>5980</v>
      </c>
      <c r="F250" s="21">
        <f t="shared" si="3"/>
        <v>57.744302819621474</v>
      </c>
      <c r="G250" s="5" t="s">
        <v>3181</v>
      </c>
    </row>
    <row r="251" spans="1:7" ht="12.75">
      <c r="A251" s="4" t="s">
        <v>1311</v>
      </c>
      <c r="B251" s="4" t="s">
        <v>961</v>
      </c>
      <c r="C251" s="4" t="s">
        <v>106</v>
      </c>
      <c r="D251" s="58">
        <v>3589</v>
      </c>
      <c r="E251" s="58">
        <v>3105</v>
      </c>
      <c r="F251" s="21">
        <f t="shared" si="3"/>
        <v>86.51434940094734</v>
      </c>
      <c r="G251" s="5" t="s">
        <v>3181</v>
      </c>
    </row>
    <row r="252" spans="1:7" ht="12.75">
      <c r="A252" s="4" t="s">
        <v>1311</v>
      </c>
      <c r="B252" s="4" t="s">
        <v>1304</v>
      </c>
      <c r="C252" s="4" t="s">
        <v>2980</v>
      </c>
      <c r="D252" s="58">
        <v>6767</v>
      </c>
      <c r="E252" s="58">
        <v>2875</v>
      </c>
      <c r="F252" s="21">
        <f t="shared" si="3"/>
        <v>42.48559184276637</v>
      </c>
      <c r="G252" s="5" t="s">
        <v>3181</v>
      </c>
    </row>
    <row r="253" spans="1:7" ht="12.75">
      <c r="A253" s="4" t="s">
        <v>1312</v>
      </c>
      <c r="B253" s="4" t="s">
        <v>960</v>
      </c>
      <c r="C253" s="4" t="s">
        <v>1339</v>
      </c>
      <c r="D253" s="58">
        <v>7327</v>
      </c>
      <c r="E253" s="58">
        <v>2854</v>
      </c>
      <c r="F253" s="21">
        <f t="shared" si="3"/>
        <v>38.951822028115195</v>
      </c>
      <c r="G253" s="5" t="s">
        <v>3181</v>
      </c>
    </row>
    <row r="254" spans="1:7" ht="12.75">
      <c r="A254" s="4" t="s">
        <v>1312</v>
      </c>
      <c r="B254" s="4" t="s">
        <v>961</v>
      </c>
      <c r="C254" s="4" t="s">
        <v>107</v>
      </c>
      <c r="D254" s="58">
        <v>3655</v>
      </c>
      <c r="E254" s="58">
        <v>2840</v>
      </c>
      <c r="F254" s="21">
        <f t="shared" si="3"/>
        <v>77.70177838577293</v>
      </c>
      <c r="G254" s="5" t="s">
        <v>3181</v>
      </c>
    </row>
    <row r="255" spans="1:7" ht="12.75">
      <c r="A255" s="4" t="s">
        <v>1312</v>
      </c>
      <c r="B255" s="4" t="s">
        <v>1304</v>
      </c>
      <c r="C255" s="4" t="s">
        <v>2981</v>
      </c>
      <c r="D255" s="58">
        <v>3672</v>
      </c>
      <c r="E255" s="58">
        <v>14</v>
      </c>
      <c r="F255" s="21">
        <f t="shared" si="3"/>
        <v>0.3812636165577342</v>
      </c>
      <c r="G255" s="5" t="s">
        <v>3181</v>
      </c>
    </row>
    <row r="256" spans="1:7" ht="12.75">
      <c r="A256" s="4" t="s">
        <v>1313</v>
      </c>
      <c r="B256" s="4" t="s">
        <v>960</v>
      </c>
      <c r="C256" s="4" t="s">
        <v>1340</v>
      </c>
      <c r="D256" s="58">
        <v>7202</v>
      </c>
      <c r="E256" s="58">
        <v>3235</v>
      </c>
      <c r="F256" s="21">
        <f t="shared" si="3"/>
        <v>44.91807831158012</v>
      </c>
      <c r="G256" s="5" t="s">
        <v>3181</v>
      </c>
    </row>
    <row r="257" spans="1:7" ht="12.75">
      <c r="A257" s="4" t="s">
        <v>1313</v>
      </c>
      <c r="B257" s="4" t="s">
        <v>961</v>
      </c>
      <c r="C257" s="4" t="s">
        <v>108</v>
      </c>
      <c r="D257" s="58">
        <v>3220</v>
      </c>
      <c r="E257" s="58">
        <v>2769</v>
      </c>
      <c r="F257" s="21">
        <f t="shared" si="3"/>
        <v>85.99378881987577</v>
      </c>
      <c r="G257" s="5" t="s">
        <v>3181</v>
      </c>
    </row>
    <row r="258" spans="1:7" ht="12.75">
      <c r="A258" s="4" t="s">
        <v>1313</v>
      </c>
      <c r="B258" s="4" t="s">
        <v>1304</v>
      </c>
      <c r="C258" s="4" t="s">
        <v>2982</v>
      </c>
      <c r="D258" s="58">
        <v>3982</v>
      </c>
      <c r="E258" s="58">
        <v>466</v>
      </c>
      <c r="F258" s="21">
        <f t="shared" si="3"/>
        <v>11.702661978905073</v>
      </c>
      <c r="G258" s="5" t="s">
        <v>3181</v>
      </c>
    </row>
    <row r="259" spans="1:7" ht="12.75">
      <c r="A259" s="4" t="s">
        <v>1314</v>
      </c>
      <c r="B259" s="4" t="s">
        <v>960</v>
      </c>
      <c r="C259" s="4" t="s">
        <v>1341</v>
      </c>
      <c r="D259" s="58">
        <v>45820</v>
      </c>
      <c r="E259" s="58">
        <v>28793</v>
      </c>
      <c r="F259" s="21">
        <f t="shared" si="3"/>
        <v>62.83937145351375</v>
      </c>
      <c r="G259" s="5" t="s">
        <v>3181</v>
      </c>
    </row>
    <row r="260" spans="1:7" ht="12.75">
      <c r="A260" s="4" t="s">
        <v>1314</v>
      </c>
      <c r="B260" s="4" t="s">
        <v>961</v>
      </c>
      <c r="C260" s="4" t="s">
        <v>109</v>
      </c>
      <c r="D260" s="58">
        <v>29735</v>
      </c>
      <c r="E260" s="58">
        <v>27298</v>
      </c>
      <c r="F260" s="21">
        <f t="shared" si="3"/>
        <v>91.80427106103917</v>
      </c>
      <c r="G260" s="5" t="s">
        <v>3181</v>
      </c>
    </row>
    <row r="261" spans="1:7" ht="12.75">
      <c r="A261" s="4" t="s">
        <v>1314</v>
      </c>
      <c r="B261" s="4" t="s">
        <v>1304</v>
      </c>
      <c r="C261" s="4" t="s">
        <v>2983</v>
      </c>
      <c r="D261" s="58">
        <v>16085</v>
      </c>
      <c r="E261" s="58">
        <v>1495</v>
      </c>
      <c r="F261" s="21">
        <f t="shared" si="3"/>
        <v>9.294373640037302</v>
      </c>
      <c r="G261" s="5" t="s">
        <v>3181</v>
      </c>
    </row>
    <row r="262" spans="1:7" ht="12.75">
      <c r="A262" s="4" t="s">
        <v>1309</v>
      </c>
      <c r="B262" s="4" t="s">
        <v>1306</v>
      </c>
      <c r="C262" s="10" t="s">
        <v>1342</v>
      </c>
      <c r="D262" s="61">
        <v>64616</v>
      </c>
      <c r="E262" s="61">
        <v>63333</v>
      </c>
      <c r="F262" s="63">
        <f t="shared" si="3"/>
        <v>98.0144236721555</v>
      </c>
      <c r="G262" s="11" t="s">
        <v>3181</v>
      </c>
    </row>
    <row r="263" spans="1:7" ht="12.75">
      <c r="A263" s="4" t="s">
        <v>1310</v>
      </c>
      <c r="B263" s="4" t="s">
        <v>1307</v>
      </c>
      <c r="C263" s="4" t="s">
        <v>1343</v>
      </c>
      <c r="D263" s="58">
        <v>64616</v>
      </c>
      <c r="E263" s="58">
        <v>63333</v>
      </c>
      <c r="F263" s="21">
        <f>E263/(D263/100)</f>
        <v>98.0144236721555</v>
      </c>
      <c r="G263" s="5" t="s">
        <v>3181</v>
      </c>
    </row>
    <row r="264" spans="1:7" ht="12.75">
      <c r="A264" s="4" t="s">
        <v>1309</v>
      </c>
      <c r="B264" s="4" t="s">
        <v>1306</v>
      </c>
      <c r="C264" s="10" t="s">
        <v>1344</v>
      </c>
      <c r="D264" s="61">
        <v>76193</v>
      </c>
      <c r="E264" s="61">
        <v>50537</v>
      </c>
      <c r="F264" s="22">
        <f aca="true" t="shared" si="4" ref="F264:F326">E264/(D264/100)</f>
        <v>66.32761539773995</v>
      </c>
      <c r="G264" s="11" t="s">
        <v>3181</v>
      </c>
    </row>
    <row r="265" spans="1:7" ht="12.75">
      <c r="A265" s="4" t="s">
        <v>1310</v>
      </c>
      <c r="B265" s="4" t="s">
        <v>960</v>
      </c>
      <c r="C265" s="4" t="s">
        <v>1345</v>
      </c>
      <c r="D265" s="58">
        <v>7601</v>
      </c>
      <c r="E265" s="58">
        <v>3821</v>
      </c>
      <c r="F265" s="21">
        <f t="shared" si="4"/>
        <v>50.269701355084855</v>
      </c>
      <c r="G265" s="5" t="s">
        <v>3181</v>
      </c>
    </row>
    <row r="266" spans="1:7" ht="12.75">
      <c r="A266" s="4" t="s">
        <v>1310</v>
      </c>
      <c r="B266" s="4" t="s">
        <v>961</v>
      </c>
      <c r="C266" s="4" t="s">
        <v>110</v>
      </c>
      <c r="D266" s="58">
        <v>2538</v>
      </c>
      <c r="E266" s="58">
        <v>1916</v>
      </c>
      <c r="F266" s="21">
        <f t="shared" si="4"/>
        <v>75.49251379038613</v>
      </c>
      <c r="G266" s="5" t="s">
        <v>3181</v>
      </c>
    </row>
    <row r="267" spans="1:7" ht="12.75">
      <c r="A267" s="4" t="s">
        <v>1310</v>
      </c>
      <c r="B267" s="4" t="s">
        <v>1304</v>
      </c>
      <c r="C267" s="4" t="s">
        <v>2984</v>
      </c>
      <c r="D267" s="58">
        <v>5063</v>
      </c>
      <c r="E267" s="58">
        <v>1905</v>
      </c>
      <c r="F267" s="21">
        <f t="shared" si="4"/>
        <v>37.625913490025674</v>
      </c>
      <c r="G267" s="5" t="s">
        <v>3181</v>
      </c>
    </row>
    <row r="268" spans="1:7" ht="12.75">
      <c r="A268" s="4" t="s">
        <v>1311</v>
      </c>
      <c r="B268" s="4" t="s">
        <v>960</v>
      </c>
      <c r="C268" s="4" t="s">
        <v>1346</v>
      </c>
      <c r="D268" s="58">
        <v>27962</v>
      </c>
      <c r="E268" s="58">
        <v>25398</v>
      </c>
      <c r="F268" s="21">
        <f t="shared" si="4"/>
        <v>90.830412702954</v>
      </c>
      <c r="G268" s="5" t="s">
        <v>3181</v>
      </c>
    </row>
    <row r="269" spans="1:7" ht="12.75">
      <c r="A269" s="4" t="s">
        <v>1311</v>
      </c>
      <c r="B269" s="4" t="s">
        <v>961</v>
      </c>
      <c r="C269" s="4" t="s">
        <v>111</v>
      </c>
      <c r="D269" s="58">
        <v>20237</v>
      </c>
      <c r="E269" s="58">
        <v>20217</v>
      </c>
      <c r="F269" s="21">
        <f t="shared" si="4"/>
        <v>99.9011711222019</v>
      </c>
      <c r="G269" s="5" t="s">
        <v>3181</v>
      </c>
    </row>
    <row r="270" spans="1:7" ht="12.75">
      <c r="A270" s="4" t="s">
        <v>1311</v>
      </c>
      <c r="B270" s="4" t="s">
        <v>1304</v>
      </c>
      <c r="C270" s="4" t="s">
        <v>2985</v>
      </c>
      <c r="D270" s="58">
        <v>7725</v>
      </c>
      <c r="E270" s="58">
        <v>5181</v>
      </c>
      <c r="F270" s="21">
        <f t="shared" si="4"/>
        <v>67.06796116504854</v>
      </c>
      <c r="G270" s="5" t="s">
        <v>3181</v>
      </c>
    </row>
    <row r="271" spans="1:7" ht="12.75">
      <c r="A271" s="4" t="s">
        <v>1312</v>
      </c>
      <c r="B271" s="4" t="s">
        <v>960</v>
      </c>
      <c r="C271" s="4" t="s">
        <v>1347</v>
      </c>
      <c r="D271" s="58">
        <v>13032</v>
      </c>
      <c r="E271" s="58">
        <v>7491</v>
      </c>
      <c r="F271" s="21">
        <f t="shared" si="4"/>
        <v>57.481583793738494</v>
      </c>
      <c r="G271" s="5" t="s">
        <v>3181</v>
      </c>
    </row>
    <row r="272" spans="1:7" ht="12.75">
      <c r="A272" s="4" t="s">
        <v>1312</v>
      </c>
      <c r="B272" s="4" t="s">
        <v>961</v>
      </c>
      <c r="C272" s="4" t="s">
        <v>112</v>
      </c>
      <c r="D272" s="58">
        <v>4236</v>
      </c>
      <c r="E272" s="58">
        <v>4106</v>
      </c>
      <c r="F272" s="21">
        <f t="shared" si="4"/>
        <v>96.93106704438149</v>
      </c>
      <c r="G272" s="5" t="s">
        <v>3181</v>
      </c>
    </row>
    <row r="273" spans="1:7" ht="12.75">
      <c r="A273" s="4" t="s">
        <v>1312</v>
      </c>
      <c r="B273" s="4" t="s">
        <v>1304</v>
      </c>
      <c r="C273" s="4" t="s">
        <v>2986</v>
      </c>
      <c r="D273" s="58">
        <v>8796</v>
      </c>
      <c r="E273" s="58">
        <v>3385</v>
      </c>
      <c r="F273" s="21">
        <f t="shared" si="4"/>
        <v>38.483401546157346</v>
      </c>
      <c r="G273" s="5" t="s">
        <v>3181</v>
      </c>
    </row>
    <row r="274" spans="1:7" ht="12.75">
      <c r="A274" s="4" t="s">
        <v>1313</v>
      </c>
      <c r="B274" s="4" t="s">
        <v>1308</v>
      </c>
      <c r="C274" s="4" t="s">
        <v>1348</v>
      </c>
      <c r="D274" s="58">
        <v>5978</v>
      </c>
      <c r="E274" s="58">
        <v>2600</v>
      </c>
      <c r="F274" s="21">
        <f t="shared" si="4"/>
        <v>43.492806958849116</v>
      </c>
      <c r="G274" s="5" t="s">
        <v>3181</v>
      </c>
    </row>
    <row r="275" spans="1:7" ht="12.75">
      <c r="A275" s="4" t="s">
        <v>1314</v>
      </c>
      <c r="B275" s="4" t="s">
        <v>1308</v>
      </c>
      <c r="C275" s="4" t="s">
        <v>3753</v>
      </c>
      <c r="D275" s="58">
        <v>8618</v>
      </c>
      <c r="E275" s="58">
        <v>4805</v>
      </c>
      <c r="F275" s="21">
        <f t="shared" si="4"/>
        <v>55.75539568345323</v>
      </c>
      <c r="G275" s="5" t="s">
        <v>3181</v>
      </c>
    </row>
    <row r="276" spans="1:7" ht="12.75">
      <c r="A276" s="4" t="s">
        <v>1315</v>
      </c>
      <c r="B276" s="4" t="s">
        <v>960</v>
      </c>
      <c r="C276" s="4" t="s">
        <v>1349</v>
      </c>
      <c r="D276" s="58">
        <v>5112</v>
      </c>
      <c r="E276" s="58">
        <v>2075</v>
      </c>
      <c r="F276" s="21">
        <f t="shared" si="4"/>
        <v>40.59076682316119</v>
      </c>
      <c r="G276" s="5" t="s">
        <v>3181</v>
      </c>
    </row>
    <row r="277" spans="1:7" ht="12.75">
      <c r="A277" s="4" t="s">
        <v>1315</v>
      </c>
      <c r="B277" s="4" t="s">
        <v>961</v>
      </c>
      <c r="C277" s="4" t="s">
        <v>113</v>
      </c>
      <c r="D277" s="58">
        <v>2063</v>
      </c>
      <c r="E277" s="58">
        <v>2037</v>
      </c>
      <c r="F277" s="21">
        <f t="shared" si="4"/>
        <v>98.73969946679593</v>
      </c>
      <c r="G277" s="5" t="s">
        <v>3181</v>
      </c>
    </row>
    <row r="278" spans="1:7" ht="12.75">
      <c r="A278" s="4" t="s">
        <v>1315</v>
      </c>
      <c r="B278" s="4" t="s">
        <v>1304</v>
      </c>
      <c r="C278" s="4" t="s">
        <v>2987</v>
      </c>
      <c r="D278" s="58">
        <v>3049</v>
      </c>
      <c r="E278" s="58">
        <v>38</v>
      </c>
      <c r="F278" s="21">
        <f t="shared" si="4"/>
        <v>1.2463102656608724</v>
      </c>
      <c r="G278" s="5" t="s">
        <v>3181</v>
      </c>
    </row>
    <row r="279" spans="1:7" ht="12.75">
      <c r="A279" s="4" t="s">
        <v>1316</v>
      </c>
      <c r="B279" s="4" t="s">
        <v>960</v>
      </c>
      <c r="C279" s="4" t="s">
        <v>1350</v>
      </c>
      <c r="D279" s="58">
        <v>7890</v>
      </c>
      <c r="E279" s="58">
        <v>4347</v>
      </c>
      <c r="F279" s="21">
        <f t="shared" si="4"/>
        <v>55.09505703422053</v>
      </c>
      <c r="G279" s="5" t="s">
        <v>3181</v>
      </c>
    </row>
    <row r="280" spans="1:7" ht="12.75">
      <c r="A280" s="4" t="s">
        <v>1316</v>
      </c>
      <c r="B280" s="4" t="s">
        <v>961</v>
      </c>
      <c r="C280" s="4" t="s">
        <v>114</v>
      </c>
      <c r="D280" s="58">
        <v>2873</v>
      </c>
      <c r="E280" s="58">
        <v>2790</v>
      </c>
      <c r="F280" s="21">
        <f t="shared" si="4"/>
        <v>97.11103376261747</v>
      </c>
      <c r="G280" s="5" t="s">
        <v>3181</v>
      </c>
    </row>
    <row r="281" spans="1:7" ht="12.75">
      <c r="A281" s="4" t="s">
        <v>1316</v>
      </c>
      <c r="B281" s="4" t="s">
        <v>1304</v>
      </c>
      <c r="C281" s="4" t="s">
        <v>2988</v>
      </c>
      <c r="D281" s="58">
        <v>5017</v>
      </c>
      <c r="E281" s="58">
        <v>1557</v>
      </c>
      <c r="F281" s="21">
        <f t="shared" si="4"/>
        <v>31.034482758620687</v>
      </c>
      <c r="G281" s="5" t="s">
        <v>3181</v>
      </c>
    </row>
    <row r="282" spans="1:7" ht="12.75">
      <c r="A282" s="4" t="s">
        <v>1309</v>
      </c>
      <c r="B282" s="4" t="s">
        <v>1306</v>
      </c>
      <c r="C282" s="10" t="s">
        <v>1351</v>
      </c>
      <c r="D282" s="61">
        <v>71775</v>
      </c>
      <c r="E282" s="61">
        <v>56141</v>
      </c>
      <c r="F282" s="22">
        <f t="shared" si="4"/>
        <v>78.21804249390456</v>
      </c>
      <c r="G282" s="11" t="s">
        <v>3181</v>
      </c>
    </row>
    <row r="283" spans="1:7" ht="12.75">
      <c r="A283" s="4" t="s">
        <v>1310</v>
      </c>
      <c r="B283" s="4" t="s">
        <v>1308</v>
      </c>
      <c r="C283" s="4" t="s">
        <v>1352</v>
      </c>
      <c r="D283" s="58">
        <v>8360</v>
      </c>
      <c r="E283" s="58">
        <v>2649</v>
      </c>
      <c r="F283" s="21">
        <f t="shared" si="4"/>
        <v>31.6866028708134</v>
      </c>
      <c r="G283" s="5" t="s">
        <v>3181</v>
      </c>
    </row>
    <row r="284" spans="1:7" ht="12.75">
      <c r="A284" s="4" t="s">
        <v>1311</v>
      </c>
      <c r="B284" s="4" t="s">
        <v>960</v>
      </c>
      <c r="C284" s="4" t="s">
        <v>1666</v>
      </c>
      <c r="D284" s="58">
        <v>45590</v>
      </c>
      <c r="E284" s="58">
        <v>41909</v>
      </c>
      <c r="F284" s="21">
        <f t="shared" si="4"/>
        <v>91.92586093441545</v>
      </c>
      <c r="G284" s="5" t="s">
        <v>3181</v>
      </c>
    </row>
    <row r="285" spans="1:7" ht="12.75">
      <c r="A285" s="4" t="s">
        <v>1311</v>
      </c>
      <c r="B285" s="4" t="s">
        <v>961</v>
      </c>
      <c r="C285" s="4" t="s">
        <v>115</v>
      </c>
      <c r="D285" s="58">
        <v>26394</v>
      </c>
      <c r="E285" s="58">
        <v>24424</v>
      </c>
      <c r="F285" s="21">
        <f t="shared" si="4"/>
        <v>92.5361824657119</v>
      </c>
      <c r="G285" s="5" t="s">
        <v>3181</v>
      </c>
    </row>
    <row r="286" spans="1:7" ht="12.75">
      <c r="A286" s="4" t="s">
        <v>1311</v>
      </c>
      <c r="B286" s="4" t="s">
        <v>1304</v>
      </c>
      <c r="C286" s="4" t="s">
        <v>2989</v>
      </c>
      <c r="D286" s="58">
        <v>19196</v>
      </c>
      <c r="E286" s="58">
        <v>17485</v>
      </c>
      <c r="F286" s="21">
        <f t="shared" si="4"/>
        <v>91.08668472598458</v>
      </c>
      <c r="G286" s="5" t="s">
        <v>3181</v>
      </c>
    </row>
    <row r="287" spans="1:7" ht="12.75">
      <c r="A287" s="4" t="s">
        <v>1312</v>
      </c>
      <c r="B287" s="4" t="s">
        <v>1308</v>
      </c>
      <c r="C287" s="4" t="s">
        <v>1353</v>
      </c>
      <c r="D287" s="58">
        <v>7345</v>
      </c>
      <c r="E287" s="58">
        <v>4853</v>
      </c>
      <c r="F287" s="21">
        <f t="shared" si="4"/>
        <v>66.07215793056501</v>
      </c>
      <c r="G287" s="5" t="s">
        <v>3181</v>
      </c>
    </row>
    <row r="288" spans="1:7" ht="12.75">
      <c r="A288" s="4" t="s">
        <v>1313</v>
      </c>
      <c r="B288" s="4" t="s">
        <v>960</v>
      </c>
      <c r="C288" s="4" t="s">
        <v>1354</v>
      </c>
      <c r="D288" s="58">
        <v>10480</v>
      </c>
      <c r="E288" s="58">
        <v>6730</v>
      </c>
      <c r="F288" s="21">
        <f t="shared" si="4"/>
        <v>64.2175572519084</v>
      </c>
      <c r="G288" s="5" t="s">
        <v>3181</v>
      </c>
    </row>
    <row r="289" spans="1:7" ht="12.75">
      <c r="A289" s="4" t="s">
        <v>1313</v>
      </c>
      <c r="B289" s="4" t="s">
        <v>961</v>
      </c>
      <c r="C289" s="4" t="s">
        <v>116</v>
      </c>
      <c r="D289" s="58">
        <v>2149</v>
      </c>
      <c r="E289" s="58">
        <v>1992</v>
      </c>
      <c r="F289" s="21">
        <f t="shared" si="4"/>
        <v>92.69427640763146</v>
      </c>
      <c r="G289" s="5" t="s">
        <v>3181</v>
      </c>
    </row>
    <row r="290" spans="1:7" ht="12.75">
      <c r="A290" s="4" t="s">
        <v>1313</v>
      </c>
      <c r="B290" s="4" t="s">
        <v>1304</v>
      </c>
      <c r="C290" s="4" t="s">
        <v>2990</v>
      </c>
      <c r="D290" s="58">
        <v>8331</v>
      </c>
      <c r="E290" s="58">
        <v>4738</v>
      </c>
      <c r="F290" s="21">
        <f t="shared" si="4"/>
        <v>56.87192413875885</v>
      </c>
      <c r="G290" s="5" t="s">
        <v>3181</v>
      </c>
    </row>
    <row r="291" spans="1:7" ht="12.75">
      <c r="A291" s="4" t="s">
        <v>1309</v>
      </c>
      <c r="B291" s="4" t="s">
        <v>1306</v>
      </c>
      <c r="C291" s="10" t="s">
        <v>1355</v>
      </c>
      <c r="D291" s="61">
        <v>82814</v>
      </c>
      <c r="E291" s="61">
        <v>26248</v>
      </c>
      <c r="F291" s="22">
        <f t="shared" si="4"/>
        <v>31.69512401284807</v>
      </c>
      <c r="G291" s="11" t="s">
        <v>3181</v>
      </c>
    </row>
    <row r="292" spans="1:7" ht="12.75">
      <c r="A292" s="4" t="s">
        <v>1310</v>
      </c>
      <c r="B292" s="4" t="s">
        <v>1308</v>
      </c>
      <c r="C292" s="4" t="s">
        <v>1356</v>
      </c>
      <c r="D292" s="58">
        <v>9813</v>
      </c>
      <c r="E292" s="58">
        <v>3417</v>
      </c>
      <c r="F292" s="21">
        <f t="shared" si="4"/>
        <v>34.821155609905226</v>
      </c>
      <c r="G292" s="5" t="s">
        <v>3181</v>
      </c>
    </row>
    <row r="293" spans="1:7" ht="12.75">
      <c r="A293" s="4" t="s">
        <v>1311</v>
      </c>
      <c r="B293" s="4" t="s">
        <v>1308</v>
      </c>
      <c r="C293" s="4" t="s">
        <v>2792</v>
      </c>
      <c r="D293" s="58">
        <v>5846</v>
      </c>
      <c r="E293" s="58">
        <v>1676</v>
      </c>
      <c r="F293" s="21">
        <f t="shared" si="4"/>
        <v>28.669175504618543</v>
      </c>
      <c r="G293" s="5" t="s">
        <v>3181</v>
      </c>
    </row>
    <row r="294" spans="1:7" ht="12.75">
      <c r="A294" s="4" t="s">
        <v>1312</v>
      </c>
      <c r="B294" s="4" t="s">
        <v>1308</v>
      </c>
      <c r="C294" s="4" t="s">
        <v>1357</v>
      </c>
      <c r="D294" s="58">
        <v>4835</v>
      </c>
      <c r="E294" s="58">
        <v>2372</v>
      </c>
      <c r="F294" s="21">
        <f t="shared" si="4"/>
        <v>49.05894519131334</v>
      </c>
      <c r="G294" s="5" t="s">
        <v>3181</v>
      </c>
    </row>
    <row r="295" spans="1:7" ht="12.75">
      <c r="A295" s="4" t="s">
        <v>1313</v>
      </c>
      <c r="B295" s="4" t="s">
        <v>1308</v>
      </c>
      <c r="C295" s="4" t="s">
        <v>1358</v>
      </c>
      <c r="D295" s="58">
        <v>9249</v>
      </c>
      <c r="E295" s="58">
        <v>1792</v>
      </c>
      <c r="F295" s="21">
        <f t="shared" si="4"/>
        <v>19.37506757487296</v>
      </c>
      <c r="G295" s="5" t="s">
        <v>3181</v>
      </c>
    </row>
    <row r="296" spans="1:7" ht="12.75">
      <c r="A296" s="4" t="s">
        <v>1314</v>
      </c>
      <c r="B296" s="4" t="s">
        <v>1308</v>
      </c>
      <c r="C296" s="4" t="s">
        <v>1359</v>
      </c>
      <c r="D296" s="58">
        <v>7544</v>
      </c>
      <c r="E296" s="58">
        <v>2349</v>
      </c>
      <c r="F296" s="21">
        <f t="shared" si="4"/>
        <v>31.137327677624604</v>
      </c>
      <c r="G296" s="5" t="s">
        <v>3181</v>
      </c>
    </row>
    <row r="297" spans="1:7" ht="12.75">
      <c r="A297" s="4" t="s">
        <v>1315</v>
      </c>
      <c r="B297" s="4" t="s">
        <v>1308</v>
      </c>
      <c r="C297" s="4" t="s">
        <v>1360</v>
      </c>
      <c r="D297" s="58">
        <v>5318</v>
      </c>
      <c r="E297" s="58">
        <v>1467</v>
      </c>
      <c r="F297" s="21">
        <f t="shared" si="4"/>
        <v>27.585558480631818</v>
      </c>
      <c r="G297" s="5" t="s">
        <v>3181</v>
      </c>
    </row>
    <row r="298" spans="1:7" ht="12.75">
      <c r="A298" s="4" t="s">
        <v>1316</v>
      </c>
      <c r="B298" s="4" t="s">
        <v>1308</v>
      </c>
      <c r="C298" s="4" t="s">
        <v>1361</v>
      </c>
      <c r="D298" s="58">
        <v>4942</v>
      </c>
      <c r="E298" s="58">
        <v>525</v>
      </c>
      <c r="F298" s="21">
        <f t="shared" si="4"/>
        <v>10.623229461756374</v>
      </c>
      <c r="G298" s="5" t="s">
        <v>3181</v>
      </c>
    </row>
    <row r="299" spans="1:7" ht="12.75">
      <c r="A299" s="4" t="s">
        <v>1317</v>
      </c>
      <c r="B299" s="4" t="s">
        <v>1308</v>
      </c>
      <c r="C299" s="4" t="s">
        <v>866</v>
      </c>
      <c r="D299" s="58">
        <v>10758</v>
      </c>
      <c r="E299" s="58">
        <v>4699</v>
      </c>
      <c r="F299" s="21">
        <f t="shared" si="4"/>
        <v>43.67912251347834</v>
      </c>
      <c r="G299" s="5" t="s">
        <v>3181</v>
      </c>
    </row>
    <row r="300" spans="1:7" ht="12.75">
      <c r="A300" s="4" t="s">
        <v>1318</v>
      </c>
      <c r="B300" s="4" t="s">
        <v>960</v>
      </c>
      <c r="C300" s="4" t="s">
        <v>867</v>
      </c>
      <c r="D300" s="58">
        <v>7219</v>
      </c>
      <c r="E300" s="58">
        <v>3004</v>
      </c>
      <c r="F300" s="21">
        <f t="shared" si="4"/>
        <v>41.61241169137</v>
      </c>
      <c r="G300" s="5" t="s">
        <v>3181</v>
      </c>
    </row>
    <row r="301" spans="1:7" ht="12.75">
      <c r="A301" s="4" t="s">
        <v>1318</v>
      </c>
      <c r="B301" s="4" t="s">
        <v>961</v>
      </c>
      <c r="C301" s="4" t="s">
        <v>117</v>
      </c>
      <c r="D301" s="58">
        <v>1542</v>
      </c>
      <c r="E301" s="58">
        <v>1015</v>
      </c>
      <c r="F301" s="21">
        <f t="shared" si="4"/>
        <v>65.82360570687419</v>
      </c>
      <c r="G301" s="5" t="s">
        <v>3181</v>
      </c>
    </row>
    <row r="302" spans="1:7" ht="12.75">
      <c r="A302" s="4" t="s">
        <v>1318</v>
      </c>
      <c r="B302" s="4" t="s">
        <v>1304</v>
      </c>
      <c r="C302" s="4" t="s">
        <v>2991</v>
      </c>
      <c r="D302" s="58">
        <v>5677</v>
      </c>
      <c r="E302" s="58">
        <v>1989</v>
      </c>
      <c r="F302" s="21">
        <f t="shared" si="4"/>
        <v>35.03611062180729</v>
      </c>
      <c r="G302" s="5" t="s">
        <v>3181</v>
      </c>
    </row>
    <row r="303" spans="1:7" ht="12.75">
      <c r="A303" s="4" t="s">
        <v>1319</v>
      </c>
      <c r="B303" s="4" t="s">
        <v>1308</v>
      </c>
      <c r="C303" s="4" t="s">
        <v>868</v>
      </c>
      <c r="D303" s="58">
        <v>7903</v>
      </c>
      <c r="E303" s="58">
        <v>1115</v>
      </c>
      <c r="F303" s="21">
        <f t="shared" si="4"/>
        <v>14.108566367202329</v>
      </c>
      <c r="G303" s="5" t="s">
        <v>3181</v>
      </c>
    </row>
    <row r="304" spans="1:7" ht="12.75">
      <c r="A304" s="4" t="s">
        <v>1320</v>
      </c>
      <c r="B304" s="4" t="s">
        <v>1308</v>
      </c>
      <c r="C304" s="4" t="s">
        <v>869</v>
      </c>
      <c r="D304" s="58">
        <v>9387</v>
      </c>
      <c r="E304" s="58">
        <v>3832</v>
      </c>
      <c r="F304" s="21">
        <f t="shared" si="4"/>
        <v>40.82241397677639</v>
      </c>
      <c r="G304" s="5" t="s">
        <v>3181</v>
      </c>
    </row>
    <row r="305" spans="1:7" ht="12.75">
      <c r="A305" s="4" t="s">
        <v>1309</v>
      </c>
      <c r="B305" s="4" t="s">
        <v>1306</v>
      </c>
      <c r="C305" s="10" t="s">
        <v>870</v>
      </c>
      <c r="D305" s="61">
        <v>56491</v>
      </c>
      <c r="E305" s="61">
        <v>38120</v>
      </c>
      <c r="F305" s="22">
        <f t="shared" si="4"/>
        <v>67.47977553946647</v>
      </c>
      <c r="G305" s="11" t="s">
        <v>3181</v>
      </c>
    </row>
    <row r="306" spans="1:7" ht="12.75">
      <c r="A306" s="4" t="s">
        <v>1310</v>
      </c>
      <c r="B306" s="4" t="s">
        <v>1308</v>
      </c>
      <c r="C306" s="4" t="s">
        <v>3551</v>
      </c>
      <c r="D306" s="58">
        <v>7793</v>
      </c>
      <c r="E306" s="58">
        <v>5311</v>
      </c>
      <c r="F306" s="21">
        <f t="shared" si="4"/>
        <v>68.15090465802643</v>
      </c>
      <c r="G306" s="5" t="s">
        <v>3181</v>
      </c>
    </row>
    <row r="307" spans="1:7" ht="12.75">
      <c r="A307" s="4" t="s">
        <v>1311</v>
      </c>
      <c r="B307" s="4" t="s">
        <v>1308</v>
      </c>
      <c r="C307" s="4" t="s">
        <v>871</v>
      </c>
      <c r="D307" s="58">
        <v>6010</v>
      </c>
      <c r="E307" s="58">
        <v>3647</v>
      </c>
      <c r="F307" s="21">
        <f t="shared" si="4"/>
        <v>60.68219633943428</v>
      </c>
      <c r="G307" s="5" t="s">
        <v>3181</v>
      </c>
    </row>
    <row r="308" spans="1:7" ht="12.75">
      <c r="A308" s="4" t="s">
        <v>1312</v>
      </c>
      <c r="B308" s="4" t="s">
        <v>960</v>
      </c>
      <c r="C308" s="4" t="s">
        <v>872</v>
      </c>
      <c r="D308" s="58">
        <v>24754</v>
      </c>
      <c r="E308" s="58">
        <v>20115</v>
      </c>
      <c r="F308" s="21">
        <f t="shared" si="4"/>
        <v>81.25959440898441</v>
      </c>
      <c r="G308" s="5" t="s">
        <v>3181</v>
      </c>
    </row>
    <row r="309" spans="1:7" ht="12.75">
      <c r="A309" s="4" t="s">
        <v>1312</v>
      </c>
      <c r="B309" s="4" t="s">
        <v>961</v>
      </c>
      <c r="C309" s="4" t="s">
        <v>118</v>
      </c>
      <c r="D309" s="58">
        <v>14559</v>
      </c>
      <c r="E309" s="58">
        <v>13387</v>
      </c>
      <c r="F309" s="21">
        <f t="shared" si="4"/>
        <v>91.94999656569819</v>
      </c>
      <c r="G309" s="5" t="s">
        <v>3181</v>
      </c>
    </row>
    <row r="310" spans="1:7" ht="12.75">
      <c r="A310" s="4" t="s">
        <v>1312</v>
      </c>
      <c r="B310" s="4" t="s">
        <v>1304</v>
      </c>
      <c r="C310" s="4" t="s">
        <v>2992</v>
      </c>
      <c r="D310" s="58">
        <v>10195</v>
      </c>
      <c r="E310" s="58">
        <v>6728</v>
      </c>
      <c r="F310" s="21">
        <f t="shared" si="4"/>
        <v>65.99313388916136</v>
      </c>
      <c r="G310" s="5" t="s">
        <v>3181</v>
      </c>
    </row>
    <row r="311" spans="1:7" ht="12.75">
      <c r="A311" s="4" t="s">
        <v>1313</v>
      </c>
      <c r="B311" s="4" t="s">
        <v>1308</v>
      </c>
      <c r="C311" s="4" t="s">
        <v>873</v>
      </c>
      <c r="D311" s="58">
        <v>5331</v>
      </c>
      <c r="E311" s="58">
        <v>2040</v>
      </c>
      <c r="F311" s="21">
        <f t="shared" si="4"/>
        <v>38.26674169949353</v>
      </c>
      <c r="G311" s="5" t="s">
        <v>3181</v>
      </c>
    </row>
    <row r="312" spans="1:7" ht="12.75">
      <c r="A312" s="4" t="s">
        <v>1314</v>
      </c>
      <c r="B312" s="4" t="s">
        <v>1308</v>
      </c>
      <c r="C312" s="4" t="s">
        <v>874</v>
      </c>
      <c r="D312" s="58">
        <v>3816</v>
      </c>
      <c r="E312" s="58">
        <v>1873</v>
      </c>
      <c r="F312" s="21">
        <f t="shared" si="4"/>
        <v>49.082809224318666</v>
      </c>
      <c r="G312" s="5" t="s">
        <v>3181</v>
      </c>
    </row>
    <row r="313" spans="1:7" ht="12.75">
      <c r="A313" s="4" t="s">
        <v>1315</v>
      </c>
      <c r="B313" s="4" t="s">
        <v>1308</v>
      </c>
      <c r="C313" s="4" t="s">
        <v>875</v>
      </c>
      <c r="D313" s="58">
        <v>3889</v>
      </c>
      <c r="E313" s="58">
        <v>2799</v>
      </c>
      <c r="F313" s="21">
        <f t="shared" si="4"/>
        <v>71.97222936487529</v>
      </c>
      <c r="G313" s="5" t="s">
        <v>3181</v>
      </c>
    </row>
    <row r="314" spans="1:7" ht="12.75">
      <c r="A314" s="4" t="s">
        <v>1316</v>
      </c>
      <c r="B314" s="4" t="s">
        <v>1308</v>
      </c>
      <c r="C314" s="4" t="s">
        <v>876</v>
      </c>
      <c r="D314" s="58">
        <v>4898</v>
      </c>
      <c r="E314" s="58">
        <v>2335</v>
      </c>
      <c r="F314" s="21">
        <f t="shared" si="4"/>
        <v>47.672519395671706</v>
      </c>
      <c r="G314" s="5" t="s">
        <v>3181</v>
      </c>
    </row>
    <row r="315" spans="1:7" ht="12.75">
      <c r="A315" s="4" t="s">
        <v>1309</v>
      </c>
      <c r="B315" s="4" t="s">
        <v>1306</v>
      </c>
      <c r="C315" s="10" t="s">
        <v>877</v>
      </c>
      <c r="D315" s="61">
        <v>77909</v>
      </c>
      <c r="E315" s="61">
        <v>45021</v>
      </c>
      <c r="F315" s="22">
        <f t="shared" si="4"/>
        <v>57.78664852584425</v>
      </c>
      <c r="G315" s="11" t="s">
        <v>3181</v>
      </c>
    </row>
    <row r="316" spans="1:7" ht="12.75">
      <c r="A316" s="4" t="s">
        <v>1310</v>
      </c>
      <c r="B316" s="4" t="s">
        <v>1307</v>
      </c>
      <c r="C316" s="4" t="s">
        <v>3308</v>
      </c>
      <c r="D316" s="58">
        <v>2905</v>
      </c>
      <c r="E316" s="58">
        <v>2241</v>
      </c>
      <c r="F316" s="21">
        <f t="shared" si="4"/>
        <v>77.14285714285714</v>
      </c>
      <c r="G316" s="5" t="s">
        <v>3181</v>
      </c>
    </row>
    <row r="317" spans="1:7" ht="12.75">
      <c r="A317" s="4" t="s">
        <v>1311</v>
      </c>
      <c r="B317" s="4" t="s">
        <v>960</v>
      </c>
      <c r="C317" s="4" t="s">
        <v>878</v>
      </c>
      <c r="D317" s="58">
        <v>8177</v>
      </c>
      <c r="E317" s="58">
        <v>2883</v>
      </c>
      <c r="F317" s="21">
        <f t="shared" si="4"/>
        <v>35.257429375076434</v>
      </c>
      <c r="G317" s="5" t="s">
        <v>3181</v>
      </c>
    </row>
    <row r="318" spans="1:7" ht="12.75">
      <c r="A318" s="4" t="s">
        <v>1311</v>
      </c>
      <c r="B318" s="4" t="s">
        <v>961</v>
      </c>
      <c r="C318" s="4" t="s">
        <v>119</v>
      </c>
      <c r="D318" s="58">
        <v>3263</v>
      </c>
      <c r="E318" s="58">
        <v>2633</v>
      </c>
      <c r="F318" s="21">
        <f t="shared" si="4"/>
        <v>80.6926141587496</v>
      </c>
      <c r="G318" s="5" t="s">
        <v>3181</v>
      </c>
    </row>
    <row r="319" spans="1:7" ht="12.75">
      <c r="A319" s="4" t="s">
        <v>1311</v>
      </c>
      <c r="B319" s="4" t="s">
        <v>1304</v>
      </c>
      <c r="C319" s="4" t="s">
        <v>2993</v>
      </c>
      <c r="D319" s="58">
        <v>4914</v>
      </c>
      <c r="E319" s="58">
        <v>250</v>
      </c>
      <c r="F319" s="21">
        <f t="shared" si="4"/>
        <v>5.087505087505088</v>
      </c>
      <c r="G319" s="5" t="s">
        <v>3181</v>
      </c>
    </row>
    <row r="320" spans="1:7" ht="12.75">
      <c r="A320" s="4" t="s">
        <v>1312</v>
      </c>
      <c r="B320" s="4" t="s">
        <v>960</v>
      </c>
      <c r="C320" s="4" t="s">
        <v>879</v>
      </c>
      <c r="D320" s="58">
        <v>13504</v>
      </c>
      <c r="E320" s="58">
        <v>4946</v>
      </c>
      <c r="F320" s="21">
        <f t="shared" si="4"/>
        <v>36.62618483412322</v>
      </c>
      <c r="G320" s="5" t="s">
        <v>3181</v>
      </c>
    </row>
    <row r="321" spans="1:7" ht="12.75">
      <c r="A321" s="4" t="s">
        <v>1312</v>
      </c>
      <c r="B321" s="4" t="s">
        <v>961</v>
      </c>
      <c r="C321" s="4" t="s">
        <v>120</v>
      </c>
      <c r="D321" s="58">
        <v>6701</v>
      </c>
      <c r="E321" s="58">
        <v>4946</v>
      </c>
      <c r="F321" s="21">
        <f t="shared" si="4"/>
        <v>73.80987912251902</v>
      </c>
      <c r="G321" s="5" t="s">
        <v>3181</v>
      </c>
    </row>
    <row r="322" spans="1:7" ht="12.75">
      <c r="A322" s="4" t="s">
        <v>1312</v>
      </c>
      <c r="B322" s="4" t="s">
        <v>1304</v>
      </c>
      <c r="C322" s="4" t="s">
        <v>2994</v>
      </c>
      <c r="D322" s="58">
        <v>6803</v>
      </c>
      <c r="E322" s="58">
        <v>0</v>
      </c>
      <c r="F322" s="21">
        <f t="shared" si="4"/>
        <v>0</v>
      </c>
      <c r="G322" s="5" t="s">
        <v>3181</v>
      </c>
    </row>
    <row r="323" spans="1:7" ht="12.75">
      <c r="A323" s="4" t="s">
        <v>1313</v>
      </c>
      <c r="B323" s="4" t="s">
        <v>960</v>
      </c>
      <c r="C323" s="4" t="s">
        <v>880</v>
      </c>
      <c r="D323" s="58">
        <v>40684</v>
      </c>
      <c r="E323" s="58">
        <v>27894</v>
      </c>
      <c r="F323" s="21">
        <f t="shared" si="4"/>
        <v>68.56257988398389</v>
      </c>
      <c r="G323" s="5" t="s">
        <v>3181</v>
      </c>
    </row>
    <row r="324" spans="1:7" ht="12.75">
      <c r="A324" s="4" t="s">
        <v>1313</v>
      </c>
      <c r="B324" s="4" t="s">
        <v>961</v>
      </c>
      <c r="C324" s="4" t="s">
        <v>121</v>
      </c>
      <c r="D324" s="58">
        <v>29284</v>
      </c>
      <c r="E324" s="58">
        <v>24958</v>
      </c>
      <c r="F324" s="21">
        <f t="shared" si="4"/>
        <v>85.22742794700179</v>
      </c>
      <c r="G324" s="5" t="s">
        <v>3181</v>
      </c>
    </row>
    <row r="325" spans="1:7" ht="12.75">
      <c r="A325" s="4" t="s">
        <v>1313</v>
      </c>
      <c r="B325" s="4" t="s">
        <v>1304</v>
      </c>
      <c r="C325" s="4" t="s">
        <v>2995</v>
      </c>
      <c r="D325" s="58">
        <v>11400</v>
      </c>
      <c r="E325" s="58">
        <v>2936</v>
      </c>
      <c r="F325" s="21">
        <f t="shared" si="4"/>
        <v>25.75438596491228</v>
      </c>
      <c r="G325" s="5" t="s">
        <v>3181</v>
      </c>
    </row>
    <row r="326" spans="1:7" ht="12.75">
      <c r="A326" s="4" t="s">
        <v>1314</v>
      </c>
      <c r="B326" s="4" t="s">
        <v>1308</v>
      </c>
      <c r="C326" s="4" t="s">
        <v>881</v>
      </c>
      <c r="D326" s="58">
        <v>5185</v>
      </c>
      <c r="E326" s="58">
        <v>3523</v>
      </c>
      <c r="F326" s="21">
        <f t="shared" si="4"/>
        <v>67.9459980713597</v>
      </c>
      <c r="G326" s="5" t="s">
        <v>3181</v>
      </c>
    </row>
    <row r="327" spans="1:7" ht="12.75">
      <c r="A327" s="4" t="s">
        <v>1315</v>
      </c>
      <c r="B327" s="4" t="s">
        <v>960</v>
      </c>
      <c r="C327" s="4" t="s">
        <v>2813</v>
      </c>
      <c r="D327" s="58">
        <v>7454</v>
      </c>
      <c r="E327" s="58">
        <v>3534</v>
      </c>
      <c r="F327" s="21">
        <f aca="true" t="shared" si="5" ref="F327:F392">E327/(D327/100)</f>
        <v>47.410786155084516</v>
      </c>
      <c r="G327" s="5" t="s">
        <v>3181</v>
      </c>
    </row>
    <row r="328" spans="1:7" ht="12.75">
      <c r="A328" s="4" t="s">
        <v>1315</v>
      </c>
      <c r="B328" s="4" t="s">
        <v>961</v>
      </c>
      <c r="C328" s="4" t="s">
        <v>122</v>
      </c>
      <c r="D328" s="58">
        <v>4579</v>
      </c>
      <c r="E328" s="58">
        <v>3534</v>
      </c>
      <c r="F328" s="21">
        <f t="shared" si="5"/>
        <v>77.17842323651452</v>
      </c>
      <c r="G328" s="5" t="s">
        <v>3181</v>
      </c>
    </row>
    <row r="329" spans="1:7" ht="12.75">
      <c r="A329" s="4" t="s">
        <v>1315</v>
      </c>
      <c r="B329" s="4" t="s">
        <v>1304</v>
      </c>
      <c r="C329" s="4" t="s">
        <v>2996</v>
      </c>
      <c r="D329" s="58">
        <v>2875</v>
      </c>
      <c r="E329" s="58">
        <v>0</v>
      </c>
      <c r="F329" s="21">
        <f t="shared" si="5"/>
        <v>0</v>
      </c>
      <c r="G329" s="5" t="s">
        <v>3181</v>
      </c>
    </row>
    <row r="330" spans="1:7" ht="12.75">
      <c r="A330" s="4" t="s">
        <v>1309</v>
      </c>
      <c r="B330" s="4" t="s">
        <v>1306</v>
      </c>
      <c r="C330" s="10" t="s">
        <v>3431</v>
      </c>
      <c r="D330" s="61">
        <v>161403</v>
      </c>
      <c r="E330" s="61">
        <v>97387</v>
      </c>
      <c r="F330" s="22">
        <f t="shared" si="5"/>
        <v>60.337788021288326</v>
      </c>
      <c r="G330" s="11" t="s">
        <v>3181</v>
      </c>
    </row>
    <row r="331" spans="1:7" ht="12.75">
      <c r="A331" s="4" t="s">
        <v>1310</v>
      </c>
      <c r="B331" s="4" t="s">
        <v>1307</v>
      </c>
      <c r="C331" s="4" t="s">
        <v>882</v>
      </c>
      <c r="D331" s="58">
        <v>72754</v>
      </c>
      <c r="E331" s="58">
        <v>66281</v>
      </c>
      <c r="F331" s="21">
        <f t="shared" si="5"/>
        <v>91.10289468620283</v>
      </c>
      <c r="G331" s="5" t="s">
        <v>3181</v>
      </c>
    </row>
    <row r="332" spans="1:7" ht="12.75">
      <c r="A332" s="4" t="s">
        <v>1311</v>
      </c>
      <c r="B332" s="4" t="s">
        <v>960</v>
      </c>
      <c r="C332" s="4" t="s">
        <v>883</v>
      </c>
      <c r="D332" s="58">
        <v>15246</v>
      </c>
      <c r="E332" s="58">
        <v>8446</v>
      </c>
      <c r="F332" s="21">
        <f t="shared" si="5"/>
        <v>55.39813721631903</v>
      </c>
      <c r="G332" s="5" t="s">
        <v>3181</v>
      </c>
    </row>
    <row r="333" spans="1:7" ht="12.75">
      <c r="A333" s="4" t="s">
        <v>1311</v>
      </c>
      <c r="B333" s="4" t="s">
        <v>961</v>
      </c>
      <c r="C333" s="4" t="s">
        <v>123</v>
      </c>
      <c r="D333" s="58">
        <v>4871</v>
      </c>
      <c r="E333" s="58">
        <v>4684</v>
      </c>
      <c r="F333" s="21">
        <f t="shared" si="5"/>
        <v>96.16095257647301</v>
      </c>
      <c r="G333" s="5" t="s">
        <v>3181</v>
      </c>
    </row>
    <row r="334" spans="1:7" ht="12.75">
      <c r="A334" s="4" t="s">
        <v>1311</v>
      </c>
      <c r="B334" s="4" t="s">
        <v>1304</v>
      </c>
      <c r="C334" s="4" t="s">
        <v>2997</v>
      </c>
      <c r="D334" s="58">
        <v>10375</v>
      </c>
      <c r="E334" s="58">
        <v>3762</v>
      </c>
      <c r="F334" s="21">
        <f t="shared" si="5"/>
        <v>36.26024096385542</v>
      </c>
      <c r="G334" s="5" t="s">
        <v>3181</v>
      </c>
    </row>
    <row r="335" spans="1:7" ht="12.75">
      <c r="A335" s="4" t="s">
        <v>1312</v>
      </c>
      <c r="B335" s="4" t="s">
        <v>960</v>
      </c>
      <c r="C335" s="4" t="s">
        <v>884</v>
      </c>
      <c r="D335" s="58">
        <v>14432</v>
      </c>
      <c r="E335" s="58">
        <v>1999</v>
      </c>
      <c r="F335" s="21">
        <f t="shared" si="5"/>
        <v>13.851164079822617</v>
      </c>
      <c r="G335" s="5" t="s">
        <v>3181</v>
      </c>
    </row>
    <row r="336" spans="1:7" ht="12.75">
      <c r="A336" s="4" t="s">
        <v>1312</v>
      </c>
      <c r="B336" s="4" t="s">
        <v>961</v>
      </c>
      <c r="C336" s="4" t="s">
        <v>124</v>
      </c>
      <c r="D336" s="58">
        <v>5134</v>
      </c>
      <c r="E336" s="58">
        <v>1999</v>
      </c>
      <c r="F336" s="21">
        <f t="shared" si="5"/>
        <v>38.93650175301909</v>
      </c>
      <c r="G336" s="5" t="s">
        <v>3181</v>
      </c>
    </row>
    <row r="337" spans="1:7" ht="12.75">
      <c r="A337" s="4" t="s">
        <v>1312</v>
      </c>
      <c r="B337" s="4" t="s">
        <v>1304</v>
      </c>
      <c r="C337" s="4" t="s">
        <v>2998</v>
      </c>
      <c r="D337" s="58">
        <v>9298</v>
      </c>
      <c r="E337" s="58">
        <v>0</v>
      </c>
      <c r="F337" s="21">
        <f t="shared" si="5"/>
        <v>0</v>
      </c>
      <c r="G337" s="5" t="s">
        <v>3181</v>
      </c>
    </row>
    <row r="338" spans="1:7" ht="12.75">
      <c r="A338" s="4" t="s">
        <v>1313</v>
      </c>
      <c r="B338" s="4" t="s">
        <v>1308</v>
      </c>
      <c r="C338" s="4" t="s">
        <v>882</v>
      </c>
      <c r="D338" s="58">
        <v>18909</v>
      </c>
      <c r="E338" s="58">
        <v>9265</v>
      </c>
      <c r="F338" s="21">
        <f t="shared" si="5"/>
        <v>48.997831720344806</v>
      </c>
      <c r="G338" s="5" t="s">
        <v>3181</v>
      </c>
    </row>
    <row r="339" spans="1:7" ht="12.75">
      <c r="A339" s="4" t="s">
        <v>1314</v>
      </c>
      <c r="B339" s="4" t="s">
        <v>1308</v>
      </c>
      <c r="C339" s="4" t="s">
        <v>885</v>
      </c>
      <c r="D339" s="58">
        <v>12014</v>
      </c>
      <c r="E339" s="58">
        <v>3864</v>
      </c>
      <c r="F339" s="21">
        <f t="shared" si="5"/>
        <v>32.16247711003829</v>
      </c>
      <c r="G339" s="5" t="s">
        <v>3181</v>
      </c>
    </row>
    <row r="340" spans="1:7" ht="12.75">
      <c r="A340" s="4" t="s">
        <v>1315</v>
      </c>
      <c r="B340" s="4" t="s">
        <v>960</v>
      </c>
      <c r="C340" s="4" t="s">
        <v>886</v>
      </c>
      <c r="D340" s="58">
        <v>11835</v>
      </c>
      <c r="E340" s="58">
        <v>4689</v>
      </c>
      <c r="F340" s="21">
        <f t="shared" si="5"/>
        <v>39.619771863117876</v>
      </c>
      <c r="G340" s="5" t="s">
        <v>3181</v>
      </c>
    </row>
    <row r="341" spans="1:7" ht="12.75">
      <c r="A341" s="4" t="s">
        <v>1315</v>
      </c>
      <c r="B341" s="4" t="s">
        <v>961</v>
      </c>
      <c r="C341" s="4" t="s">
        <v>125</v>
      </c>
      <c r="D341" s="58">
        <v>2080</v>
      </c>
      <c r="E341" s="58">
        <v>1617</v>
      </c>
      <c r="F341" s="21">
        <f t="shared" si="5"/>
        <v>77.74038461538461</v>
      </c>
      <c r="G341" s="5" t="s">
        <v>3181</v>
      </c>
    </row>
    <row r="342" spans="1:7" ht="12.75">
      <c r="A342" s="4" t="s">
        <v>1315</v>
      </c>
      <c r="B342" s="4" t="s">
        <v>1304</v>
      </c>
      <c r="C342" s="4" t="s">
        <v>2999</v>
      </c>
      <c r="D342" s="58">
        <v>9755</v>
      </c>
      <c r="E342" s="58">
        <v>3072</v>
      </c>
      <c r="F342" s="21">
        <f t="shared" si="5"/>
        <v>31.49154279856484</v>
      </c>
      <c r="G342" s="5" t="s">
        <v>3181</v>
      </c>
    </row>
    <row r="343" spans="1:7" ht="12.75">
      <c r="A343" s="4" t="s">
        <v>1316</v>
      </c>
      <c r="B343" s="4" t="s">
        <v>1308</v>
      </c>
      <c r="C343" s="4" t="s">
        <v>887</v>
      </c>
      <c r="D343" s="58">
        <v>9631</v>
      </c>
      <c r="E343" s="58">
        <v>2206</v>
      </c>
      <c r="F343" s="21">
        <f t="shared" si="5"/>
        <v>22.905201952029902</v>
      </c>
      <c r="G343" s="5" t="s">
        <v>3181</v>
      </c>
    </row>
    <row r="344" spans="1:7" ht="12.75">
      <c r="A344" s="4" t="s">
        <v>1317</v>
      </c>
      <c r="B344" s="4" t="s">
        <v>1308</v>
      </c>
      <c r="C344" s="4" t="s">
        <v>3359</v>
      </c>
      <c r="D344" s="58">
        <v>6582</v>
      </c>
      <c r="E344" s="58">
        <v>637</v>
      </c>
      <c r="F344" s="21">
        <f t="shared" si="5"/>
        <v>9.677909450015195</v>
      </c>
      <c r="G344" s="5" t="s">
        <v>3181</v>
      </c>
    </row>
    <row r="345" spans="1:7" ht="12.75">
      <c r="A345" s="4" t="s">
        <v>1309</v>
      </c>
      <c r="B345" s="4" t="s">
        <v>1306</v>
      </c>
      <c r="C345" s="10" t="s">
        <v>3360</v>
      </c>
      <c r="D345" s="61">
        <v>55405</v>
      </c>
      <c r="E345" s="61">
        <v>30253</v>
      </c>
      <c r="F345" s="22">
        <f t="shared" si="5"/>
        <v>54.603375146647416</v>
      </c>
      <c r="G345" s="11" t="s">
        <v>3181</v>
      </c>
    </row>
    <row r="346" spans="1:7" ht="12.75">
      <c r="A346" s="4" t="s">
        <v>1310</v>
      </c>
      <c r="B346" s="4" t="s">
        <v>1308</v>
      </c>
      <c r="C346" s="4" t="s">
        <v>3361</v>
      </c>
      <c r="D346" s="58">
        <v>2499</v>
      </c>
      <c r="E346" s="58">
        <v>0</v>
      </c>
      <c r="F346" s="21">
        <f t="shared" si="5"/>
        <v>0</v>
      </c>
      <c r="G346" s="5" t="s">
        <v>3181</v>
      </c>
    </row>
    <row r="347" spans="1:7" ht="12.75">
      <c r="A347" s="4" t="s">
        <v>1311</v>
      </c>
      <c r="B347" s="4" t="s">
        <v>1308</v>
      </c>
      <c r="C347" s="4" t="s">
        <v>3362</v>
      </c>
      <c r="D347" s="58">
        <v>5297</v>
      </c>
      <c r="E347" s="58">
        <v>2046</v>
      </c>
      <c r="F347" s="21">
        <f t="shared" si="5"/>
        <v>38.62563715310553</v>
      </c>
      <c r="G347" s="5" t="s">
        <v>3181</v>
      </c>
    </row>
    <row r="348" spans="1:7" ht="12.75">
      <c r="A348" s="4" t="s">
        <v>1312</v>
      </c>
      <c r="B348" s="4" t="s">
        <v>960</v>
      </c>
      <c r="C348" s="4" t="s">
        <v>3363</v>
      </c>
      <c r="D348" s="58">
        <v>7819</v>
      </c>
      <c r="E348" s="58">
        <v>2843</v>
      </c>
      <c r="F348" s="21">
        <f t="shared" si="5"/>
        <v>36.360148356567336</v>
      </c>
      <c r="G348" s="5" t="s">
        <v>3181</v>
      </c>
    </row>
    <row r="349" spans="1:7" ht="12.75">
      <c r="A349" s="4" t="s">
        <v>1312</v>
      </c>
      <c r="B349" s="4" t="s">
        <v>961</v>
      </c>
      <c r="C349" s="4" t="s">
        <v>126</v>
      </c>
      <c r="D349" s="58">
        <v>1969</v>
      </c>
      <c r="E349" s="58">
        <v>1637</v>
      </c>
      <c r="F349" s="21">
        <f t="shared" si="5"/>
        <v>83.13864906043676</v>
      </c>
      <c r="G349" s="5" t="s">
        <v>3181</v>
      </c>
    </row>
    <row r="350" spans="1:7" ht="12.75">
      <c r="A350" s="4" t="s">
        <v>1312</v>
      </c>
      <c r="B350" s="4" t="s">
        <v>1304</v>
      </c>
      <c r="C350" s="4" t="s">
        <v>3000</v>
      </c>
      <c r="D350" s="58">
        <v>5850</v>
      </c>
      <c r="E350" s="58">
        <v>1206</v>
      </c>
      <c r="F350" s="21">
        <f t="shared" si="5"/>
        <v>20.615384615384617</v>
      </c>
      <c r="G350" s="5" t="s">
        <v>3181</v>
      </c>
    </row>
    <row r="351" spans="1:7" ht="12.75">
      <c r="A351" s="4" t="s">
        <v>1313</v>
      </c>
      <c r="B351" s="4" t="s">
        <v>1308</v>
      </c>
      <c r="C351" s="4" t="s">
        <v>3364</v>
      </c>
      <c r="D351" s="58">
        <v>6147</v>
      </c>
      <c r="E351" s="58">
        <v>3089</v>
      </c>
      <c r="F351" s="21">
        <f t="shared" si="5"/>
        <v>50.25215552301936</v>
      </c>
      <c r="G351" s="5" t="s">
        <v>3181</v>
      </c>
    </row>
    <row r="352" spans="1:7" ht="12.75">
      <c r="A352" s="4" t="s">
        <v>1314</v>
      </c>
      <c r="B352" s="4" t="s">
        <v>1308</v>
      </c>
      <c r="C352" s="4" t="s">
        <v>3365</v>
      </c>
      <c r="D352" s="58">
        <v>3643</v>
      </c>
      <c r="E352" s="58">
        <v>1958</v>
      </c>
      <c r="F352" s="21">
        <f t="shared" si="5"/>
        <v>53.7469118858084</v>
      </c>
      <c r="G352" s="5" t="s">
        <v>3181</v>
      </c>
    </row>
    <row r="353" spans="1:7" ht="12.75">
      <c r="A353" s="4" t="s">
        <v>1315</v>
      </c>
      <c r="B353" s="4" t="s">
        <v>960</v>
      </c>
      <c r="C353" s="4" t="s">
        <v>3366</v>
      </c>
      <c r="D353" s="58">
        <v>6112</v>
      </c>
      <c r="E353" s="58">
        <v>5007</v>
      </c>
      <c r="F353" s="21">
        <f t="shared" si="5"/>
        <v>81.92081151832461</v>
      </c>
      <c r="G353" s="5" t="s">
        <v>3181</v>
      </c>
    </row>
    <row r="354" spans="1:7" ht="12.75">
      <c r="A354" s="4" t="s">
        <v>1315</v>
      </c>
      <c r="B354" s="4" t="s">
        <v>961</v>
      </c>
      <c r="C354" s="4" t="s">
        <v>127</v>
      </c>
      <c r="D354" s="58">
        <v>1884</v>
      </c>
      <c r="E354" s="58">
        <v>1756</v>
      </c>
      <c r="F354" s="21">
        <f t="shared" si="5"/>
        <v>93.20594479830149</v>
      </c>
      <c r="G354" s="5" t="s">
        <v>3181</v>
      </c>
    </row>
    <row r="355" spans="1:7" ht="12.75">
      <c r="A355" s="4" t="s">
        <v>1315</v>
      </c>
      <c r="B355" s="4" t="s">
        <v>1304</v>
      </c>
      <c r="C355" s="4" t="s">
        <v>3001</v>
      </c>
      <c r="D355" s="58">
        <v>4228</v>
      </c>
      <c r="E355" s="58">
        <v>3251</v>
      </c>
      <c r="F355" s="21">
        <f t="shared" si="5"/>
        <v>76.89214758751183</v>
      </c>
      <c r="G355" s="5" t="s">
        <v>3181</v>
      </c>
    </row>
    <row r="356" spans="1:7" ht="12.75">
      <c r="A356" s="4" t="s">
        <v>1316</v>
      </c>
      <c r="B356" s="4" t="s">
        <v>960</v>
      </c>
      <c r="C356" s="4" t="s">
        <v>3367</v>
      </c>
      <c r="D356" s="58">
        <v>23888</v>
      </c>
      <c r="E356" s="58">
        <v>15310</v>
      </c>
      <c r="F356" s="21">
        <f t="shared" si="5"/>
        <v>64.09075686537173</v>
      </c>
      <c r="G356" s="5" t="s">
        <v>3181</v>
      </c>
    </row>
    <row r="357" spans="1:7" ht="12.75">
      <c r="A357" s="4" t="s">
        <v>1316</v>
      </c>
      <c r="B357" s="4" t="s">
        <v>961</v>
      </c>
      <c r="C357" s="4" t="s">
        <v>128</v>
      </c>
      <c r="D357" s="58">
        <v>14511</v>
      </c>
      <c r="E357" s="58">
        <v>13032</v>
      </c>
      <c r="F357" s="21">
        <f t="shared" si="5"/>
        <v>89.80773206532974</v>
      </c>
      <c r="G357" s="5" t="s">
        <v>3181</v>
      </c>
    </row>
    <row r="358" spans="1:7" ht="12.75">
      <c r="A358" s="4" t="s">
        <v>1316</v>
      </c>
      <c r="B358" s="4" t="s">
        <v>1304</v>
      </c>
      <c r="C358" s="4" t="s">
        <v>3002</v>
      </c>
      <c r="D358" s="58">
        <v>9377</v>
      </c>
      <c r="E358" s="58">
        <v>2278</v>
      </c>
      <c r="F358" s="21">
        <f t="shared" si="5"/>
        <v>24.293484056734563</v>
      </c>
      <c r="G358" s="5" t="s">
        <v>3181</v>
      </c>
    </row>
    <row r="359" spans="1:7" ht="12.75">
      <c r="A359" s="4" t="s">
        <v>1309</v>
      </c>
      <c r="B359" s="4" t="s">
        <v>1306</v>
      </c>
      <c r="C359" s="10" t="s">
        <v>3368</v>
      </c>
      <c r="D359" s="61">
        <v>63282</v>
      </c>
      <c r="E359" s="61">
        <v>30292</v>
      </c>
      <c r="F359" s="22">
        <f t="shared" si="5"/>
        <v>47.86827217850257</v>
      </c>
      <c r="G359" s="11" t="s">
        <v>3181</v>
      </c>
    </row>
    <row r="360" spans="1:7" ht="12.75">
      <c r="A360" s="4" t="s">
        <v>1310</v>
      </c>
      <c r="B360" s="4" t="s">
        <v>1308</v>
      </c>
      <c r="C360" s="4" t="s">
        <v>3369</v>
      </c>
      <c r="D360" s="58">
        <v>4741</v>
      </c>
      <c r="E360" s="58">
        <v>514</v>
      </c>
      <c r="F360" s="21">
        <f t="shared" si="5"/>
        <v>10.841594600295297</v>
      </c>
      <c r="G360" s="5" t="s">
        <v>3181</v>
      </c>
    </row>
    <row r="361" spans="1:7" ht="12.75">
      <c r="A361" s="4" t="s">
        <v>1311</v>
      </c>
      <c r="B361" s="4" t="s">
        <v>1308</v>
      </c>
      <c r="C361" s="4" t="s">
        <v>749</v>
      </c>
      <c r="D361" s="58">
        <v>4885</v>
      </c>
      <c r="E361" s="58">
        <v>472</v>
      </c>
      <c r="F361" s="21">
        <f>E361/(D361/100)</f>
        <v>9.662231320368475</v>
      </c>
      <c r="G361" s="5" t="s">
        <v>3181</v>
      </c>
    </row>
    <row r="362" spans="1:7" ht="12.75">
      <c r="A362" s="36" t="s">
        <v>1312</v>
      </c>
      <c r="B362" s="36" t="s">
        <v>960</v>
      </c>
      <c r="C362" s="38" t="s">
        <v>3370</v>
      </c>
      <c r="D362" s="58">
        <v>8302</v>
      </c>
      <c r="E362" s="58">
        <v>1711</v>
      </c>
      <c r="F362" s="21">
        <f>E362/(D362/100)</f>
        <v>20.6094916887497</v>
      </c>
      <c r="G362" s="5" t="s">
        <v>3181</v>
      </c>
    </row>
    <row r="363" spans="1:7" ht="12.75">
      <c r="A363" s="36" t="s">
        <v>1312</v>
      </c>
      <c r="B363" s="36" t="s">
        <v>961</v>
      </c>
      <c r="C363" s="38" t="s">
        <v>3905</v>
      </c>
      <c r="D363" s="58">
        <v>3167</v>
      </c>
      <c r="E363" s="58">
        <v>1711</v>
      </c>
      <c r="F363" s="21">
        <f>E363/(D363/100)</f>
        <v>54.02589201136722</v>
      </c>
      <c r="G363" s="5" t="s">
        <v>3181</v>
      </c>
    </row>
    <row r="364" spans="1:7" ht="12.75">
      <c r="A364" s="25" t="s">
        <v>1312</v>
      </c>
      <c r="B364" s="36" t="s">
        <v>1304</v>
      </c>
      <c r="C364" s="38" t="s">
        <v>3906</v>
      </c>
      <c r="D364" s="58">
        <v>5135</v>
      </c>
      <c r="E364" s="58">
        <v>0</v>
      </c>
      <c r="F364" s="21">
        <f t="shared" si="5"/>
        <v>0</v>
      </c>
      <c r="G364" s="5" t="s">
        <v>3181</v>
      </c>
    </row>
    <row r="365" spans="1:7" ht="12.75">
      <c r="A365" s="4" t="s">
        <v>1313</v>
      </c>
      <c r="B365" s="4" t="s">
        <v>1308</v>
      </c>
      <c r="C365" s="4" t="s">
        <v>3371</v>
      </c>
      <c r="D365" s="58">
        <v>4673</v>
      </c>
      <c r="E365" s="58">
        <v>1698</v>
      </c>
      <c r="F365" s="21">
        <f t="shared" si="5"/>
        <v>36.33640059918682</v>
      </c>
      <c r="G365" s="5" t="s">
        <v>3181</v>
      </c>
    </row>
    <row r="366" spans="1:7" ht="12.75">
      <c r="A366" s="4" t="s">
        <v>1314</v>
      </c>
      <c r="B366" s="4" t="s">
        <v>1308</v>
      </c>
      <c r="C366" s="4" t="s">
        <v>3372</v>
      </c>
      <c r="D366" s="58">
        <v>10422</v>
      </c>
      <c r="E366" s="58">
        <v>5384</v>
      </c>
      <c r="F366" s="21">
        <f t="shared" si="5"/>
        <v>51.65995010554596</v>
      </c>
      <c r="G366" s="5" t="s">
        <v>3181</v>
      </c>
    </row>
    <row r="367" spans="1:7" ht="12.75">
      <c r="A367" s="4" t="s">
        <v>1315</v>
      </c>
      <c r="B367" s="4" t="s">
        <v>960</v>
      </c>
      <c r="C367" s="4" t="s">
        <v>3373</v>
      </c>
      <c r="D367" s="58">
        <v>30259</v>
      </c>
      <c r="E367" s="58">
        <v>20513</v>
      </c>
      <c r="F367" s="21">
        <f t="shared" si="5"/>
        <v>67.79140090551572</v>
      </c>
      <c r="G367" s="5" t="s">
        <v>3181</v>
      </c>
    </row>
    <row r="368" spans="1:7" ht="12.75">
      <c r="A368" s="4" t="s">
        <v>1315</v>
      </c>
      <c r="B368" s="4" t="s">
        <v>961</v>
      </c>
      <c r="C368" s="4" t="s">
        <v>129</v>
      </c>
      <c r="D368" s="58">
        <v>17717</v>
      </c>
      <c r="E368" s="58">
        <v>15191</v>
      </c>
      <c r="F368" s="21">
        <f t="shared" si="5"/>
        <v>85.74250719647796</v>
      </c>
      <c r="G368" s="5" t="s">
        <v>3181</v>
      </c>
    </row>
    <row r="369" spans="1:7" ht="12.75">
      <c r="A369" s="4" t="s">
        <v>1315</v>
      </c>
      <c r="B369" s="4" t="s">
        <v>1304</v>
      </c>
      <c r="C369" s="4" t="s">
        <v>3003</v>
      </c>
      <c r="D369" s="58">
        <v>12542</v>
      </c>
      <c r="E369" s="58">
        <v>5322</v>
      </c>
      <c r="F369" s="21">
        <f t="shared" si="5"/>
        <v>42.43342369638016</v>
      </c>
      <c r="G369" s="5" t="s">
        <v>3181</v>
      </c>
    </row>
    <row r="370" spans="1:7" ht="12.75">
      <c r="A370" s="4" t="s">
        <v>1309</v>
      </c>
      <c r="B370" s="4" t="s">
        <v>1306</v>
      </c>
      <c r="C370" s="10" t="s">
        <v>3374</v>
      </c>
      <c r="D370" s="61">
        <v>60469</v>
      </c>
      <c r="E370" s="61">
        <v>39904</v>
      </c>
      <c r="F370" s="22">
        <f t="shared" si="5"/>
        <v>65.99083828077195</v>
      </c>
      <c r="G370" s="11" t="s">
        <v>3181</v>
      </c>
    </row>
    <row r="371" spans="1:7" ht="12.75">
      <c r="A371" s="4" t="s">
        <v>1310</v>
      </c>
      <c r="B371" s="4" t="s">
        <v>960</v>
      </c>
      <c r="C371" s="4" t="s">
        <v>3375</v>
      </c>
      <c r="D371" s="58">
        <v>8936</v>
      </c>
      <c r="E371" s="58">
        <v>7261</v>
      </c>
      <c r="F371" s="21">
        <f t="shared" si="5"/>
        <v>81.25559534467324</v>
      </c>
      <c r="G371" s="5" t="s">
        <v>3181</v>
      </c>
    </row>
    <row r="372" spans="1:7" ht="12.75">
      <c r="A372" s="4" t="s">
        <v>1310</v>
      </c>
      <c r="B372" s="4" t="s">
        <v>961</v>
      </c>
      <c r="C372" s="4" t="s">
        <v>130</v>
      </c>
      <c r="D372" s="58">
        <v>2975</v>
      </c>
      <c r="E372" s="58">
        <v>2771</v>
      </c>
      <c r="F372" s="21">
        <f t="shared" si="5"/>
        <v>93.14285714285714</v>
      </c>
      <c r="G372" s="5" t="s">
        <v>3181</v>
      </c>
    </row>
    <row r="373" spans="1:7" ht="12.75">
      <c r="A373" s="4" t="s">
        <v>1310</v>
      </c>
      <c r="B373" s="4" t="s">
        <v>1304</v>
      </c>
      <c r="C373" s="4" t="s">
        <v>3004</v>
      </c>
      <c r="D373" s="58">
        <v>5961</v>
      </c>
      <c r="E373" s="58">
        <v>4490</v>
      </c>
      <c r="F373" s="21">
        <f t="shared" si="5"/>
        <v>75.32293239389364</v>
      </c>
      <c r="G373" s="5" t="s">
        <v>3181</v>
      </c>
    </row>
    <row r="374" spans="1:7" ht="12.75">
      <c r="A374" s="4" t="s">
        <v>1311</v>
      </c>
      <c r="B374" s="4" t="s">
        <v>960</v>
      </c>
      <c r="C374" s="4" t="s">
        <v>3376</v>
      </c>
      <c r="D374" s="58">
        <v>7146</v>
      </c>
      <c r="E374" s="58">
        <v>2947</v>
      </c>
      <c r="F374" s="21">
        <f t="shared" si="5"/>
        <v>41.23985446403583</v>
      </c>
      <c r="G374" s="5" t="s">
        <v>3181</v>
      </c>
    </row>
    <row r="375" spans="1:7" ht="12.75">
      <c r="A375" s="4" t="s">
        <v>1311</v>
      </c>
      <c r="B375" s="4" t="s">
        <v>961</v>
      </c>
      <c r="C375" s="4" t="s">
        <v>131</v>
      </c>
      <c r="D375" s="58">
        <v>1928</v>
      </c>
      <c r="E375" s="58">
        <v>1926</v>
      </c>
      <c r="F375" s="21">
        <f t="shared" si="5"/>
        <v>99.89626556016597</v>
      </c>
      <c r="G375" s="5" t="s">
        <v>3181</v>
      </c>
    </row>
    <row r="376" spans="1:7" ht="12.75">
      <c r="A376" s="4" t="s">
        <v>1311</v>
      </c>
      <c r="B376" s="4" t="s">
        <v>1304</v>
      </c>
      <c r="C376" s="4" t="s">
        <v>3376</v>
      </c>
      <c r="D376" s="58">
        <v>5218</v>
      </c>
      <c r="E376" s="58">
        <v>1021</v>
      </c>
      <c r="F376" s="21">
        <f t="shared" si="5"/>
        <v>19.566883863549254</v>
      </c>
      <c r="G376" s="5" t="s">
        <v>3181</v>
      </c>
    </row>
    <row r="377" spans="1:7" ht="12.75">
      <c r="A377" s="4" t="s">
        <v>1312</v>
      </c>
      <c r="B377" s="4" t="s">
        <v>960</v>
      </c>
      <c r="C377" s="4" t="s">
        <v>3377</v>
      </c>
      <c r="D377" s="58">
        <v>9402</v>
      </c>
      <c r="E377" s="58">
        <v>4625</v>
      </c>
      <c r="F377" s="21">
        <f t="shared" si="5"/>
        <v>49.19166134864923</v>
      </c>
      <c r="G377" s="5" t="s">
        <v>3181</v>
      </c>
    </row>
    <row r="378" spans="1:7" ht="12.75">
      <c r="A378" s="4" t="s">
        <v>1312</v>
      </c>
      <c r="B378" s="4" t="s">
        <v>961</v>
      </c>
      <c r="C378" s="4" t="s">
        <v>132</v>
      </c>
      <c r="D378" s="58">
        <v>3253</v>
      </c>
      <c r="E378" s="58">
        <v>2763</v>
      </c>
      <c r="F378" s="21">
        <f t="shared" si="5"/>
        <v>84.9369812480787</v>
      </c>
      <c r="G378" s="5" t="s">
        <v>3181</v>
      </c>
    </row>
    <row r="379" spans="1:7" ht="12.75">
      <c r="A379" s="4" t="s">
        <v>1312</v>
      </c>
      <c r="B379" s="4" t="s">
        <v>1304</v>
      </c>
      <c r="C379" s="4" t="s">
        <v>3005</v>
      </c>
      <c r="D379" s="58">
        <v>6149</v>
      </c>
      <c r="E379" s="58">
        <v>1862</v>
      </c>
      <c r="F379" s="21">
        <f t="shared" si="5"/>
        <v>30.281346560416328</v>
      </c>
      <c r="G379" s="5" t="s">
        <v>3181</v>
      </c>
    </row>
    <row r="380" spans="1:7" ht="12.75">
      <c r="A380" s="4" t="s">
        <v>1313</v>
      </c>
      <c r="B380" s="4" t="s">
        <v>1308</v>
      </c>
      <c r="C380" s="4" t="s">
        <v>3378</v>
      </c>
      <c r="D380" s="58">
        <v>4785</v>
      </c>
      <c r="E380" s="58">
        <v>3094</v>
      </c>
      <c r="F380" s="21">
        <f t="shared" si="5"/>
        <v>64.66039707419017</v>
      </c>
      <c r="G380" s="5" t="s">
        <v>3181</v>
      </c>
    </row>
    <row r="381" spans="1:7" ht="12.75">
      <c r="A381" s="4" t="s">
        <v>1314</v>
      </c>
      <c r="B381" s="4" t="s">
        <v>960</v>
      </c>
      <c r="C381" s="4" t="s">
        <v>3379</v>
      </c>
      <c r="D381" s="58">
        <v>30200</v>
      </c>
      <c r="E381" s="58">
        <v>21977</v>
      </c>
      <c r="F381" s="21">
        <f t="shared" si="5"/>
        <v>72.77152317880795</v>
      </c>
      <c r="G381" s="5" t="s">
        <v>3181</v>
      </c>
    </row>
    <row r="382" spans="1:7" ht="12.75">
      <c r="A382" s="4" t="s">
        <v>1314</v>
      </c>
      <c r="B382" s="4" t="s">
        <v>961</v>
      </c>
      <c r="C382" s="4" t="s">
        <v>133</v>
      </c>
      <c r="D382" s="58">
        <v>20779</v>
      </c>
      <c r="E382" s="58">
        <v>19025</v>
      </c>
      <c r="F382" s="21">
        <f t="shared" si="5"/>
        <v>91.55878531209395</v>
      </c>
      <c r="G382" s="5" t="s">
        <v>3181</v>
      </c>
    </row>
    <row r="383" spans="1:7" ht="12.75">
      <c r="A383" s="4" t="s">
        <v>1314</v>
      </c>
      <c r="B383" s="4" t="s">
        <v>1304</v>
      </c>
      <c r="C383" s="4" t="s">
        <v>3006</v>
      </c>
      <c r="D383" s="58">
        <v>9421</v>
      </c>
      <c r="E383" s="58">
        <v>2952</v>
      </c>
      <c r="F383" s="21">
        <f t="shared" si="5"/>
        <v>31.334253263984717</v>
      </c>
      <c r="G383" s="5" t="s">
        <v>3181</v>
      </c>
    </row>
    <row r="384" spans="1:7" ht="12.75">
      <c r="A384" s="4" t="s">
        <v>1309</v>
      </c>
      <c r="B384" s="4" t="s">
        <v>1306</v>
      </c>
      <c r="C384" s="10" t="s">
        <v>3380</v>
      </c>
      <c r="D384" s="61">
        <v>103373</v>
      </c>
      <c r="E384" s="61">
        <v>92352</v>
      </c>
      <c r="F384" s="22">
        <f t="shared" si="5"/>
        <v>89.33860872761745</v>
      </c>
      <c r="G384" s="11" t="s">
        <v>3181</v>
      </c>
    </row>
    <row r="385" spans="1:7" ht="12.75">
      <c r="A385" s="4" t="s">
        <v>1310</v>
      </c>
      <c r="B385" s="4" t="s">
        <v>1307</v>
      </c>
      <c r="C385" s="4" t="s">
        <v>3381</v>
      </c>
      <c r="D385" s="58">
        <v>103373</v>
      </c>
      <c r="E385" s="58">
        <v>92352</v>
      </c>
      <c r="F385" s="21">
        <f t="shared" si="5"/>
        <v>89.33860872761745</v>
      </c>
      <c r="G385" s="5" t="s">
        <v>3181</v>
      </c>
    </row>
    <row r="386" spans="1:7" ht="12.75">
      <c r="A386" s="4" t="s">
        <v>1309</v>
      </c>
      <c r="B386" s="4" t="s">
        <v>1306</v>
      </c>
      <c r="C386" s="10" t="s">
        <v>3382</v>
      </c>
      <c r="D386" s="61">
        <v>88848</v>
      </c>
      <c r="E386" s="61">
        <v>40580</v>
      </c>
      <c r="F386" s="22">
        <f t="shared" si="5"/>
        <v>45.673509814514674</v>
      </c>
      <c r="G386" s="11" t="s">
        <v>3181</v>
      </c>
    </row>
    <row r="387" spans="1:7" ht="12.75">
      <c r="A387" s="4" t="s">
        <v>1310</v>
      </c>
      <c r="B387" s="4" t="s">
        <v>1307</v>
      </c>
      <c r="C387" s="4" t="s">
        <v>3383</v>
      </c>
      <c r="D387" s="58">
        <v>22834</v>
      </c>
      <c r="E387" s="58">
        <v>20060</v>
      </c>
      <c r="F387" s="21">
        <f t="shared" si="5"/>
        <v>87.85144959271263</v>
      </c>
      <c r="G387" s="5" t="s">
        <v>3181</v>
      </c>
    </row>
    <row r="388" spans="1:7" ht="12.75">
      <c r="A388" s="4" t="s">
        <v>1311</v>
      </c>
      <c r="B388" s="4" t="s">
        <v>1308</v>
      </c>
      <c r="C388" s="4" t="s">
        <v>3384</v>
      </c>
      <c r="D388" s="58">
        <v>8062</v>
      </c>
      <c r="E388" s="58">
        <v>3340</v>
      </c>
      <c r="F388" s="21">
        <f t="shared" si="5"/>
        <v>41.42892582485735</v>
      </c>
      <c r="G388" s="5" t="s">
        <v>3181</v>
      </c>
    </row>
    <row r="389" spans="1:7" ht="12.75">
      <c r="A389" s="4" t="s">
        <v>1312</v>
      </c>
      <c r="B389" s="4" t="s">
        <v>1308</v>
      </c>
      <c r="C389" s="4" t="s">
        <v>3385</v>
      </c>
      <c r="D389" s="58">
        <v>3241</v>
      </c>
      <c r="E389" s="58">
        <v>435</v>
      </c>
      <c r="F389" s="21">
        <f t="shared" si="5"/>
        <v>13.421783400185129</v>
      </c>
      <c r="G389" s="5" t="s">
        <v>3181</v>
      </c>
    </row>
    <row r="390" spans="1:7" ht="12.75">
      <c r="A390" s="4" t="s">
        <v>1313</v>
      </c>
      <c r="B390" s="4" t="s">
        <v>960</v>
      </c>
      <c r="C390" s="4" t="s">
        <v>3159</v>
      </c>
      <c r="D390" s="58">
        <v>6498</v>
      </c>
      <c r="E390" s="58">
        <v>1617</v>
      </c>
      <c r="F390" s="21">
        <f t="shared" si="5"/>
        <v>24.884579870729453</v>
      </c>
      <c r="G390" s="5" t="s">
        <v>3181</v>
      </c>
    </row>
    <row r="391" spans="1:7" ht="12.75">
      <c r="A391" s="4" t="s">
        <v>1313</v>
      </c>
      <c r="B391" s="4" t="s">
        <v>961</v>
      </c>
      <c r="C391" s="4" t="s">
        <v>134</v>
      </c>
      <c r="D391" s="58">
        <v>2061</v>
      </c>
      <c r="E391" s="58">
        <v>1617</v>
      </c>
      <c r="F391" s="21">
        <f t="shared" si="5"/>
        <v>78.4570596797671</v>
      </c>
      <c r="G391" s="5" t="s">
        <v>3181</v>
      </c>
    </row>
    <row r="392" spans="1:7" ht="12.75">
      <c r="A392" s="4" t="s">
        <v>1313</v>
      </c>
      <c r="B392" s="4" t="s">
        <v>1304</v>
      </c>
      <c r="C392" s="4" t="s">
        <v>3007</v>
      </c>
      <c r="D392" s="58">
        <v>4437</v>
      </c>
      <c r="E392" s="58">
        <v>0</v>
      </c>
      <c r="F392" s="21">
        <f t="shared" si="5"/>
        <v>0</v>
      </c>
      <c r="G392" s="5" t="s">
        <v>3181</v>
      </c>
    </row>
    <row r="393" spans="1:7" ht="12.75">
      <c r="A393" s="4" t="s">
        <v>1314</v>
      </c>
      <c r="B393" s="4" t="s">
        <v>1308</v>
      </c>
      <c r="C393" s="4" t="s">
        <v>3386</v>
      </c>
      <c r="D393" s="58">
        <v>5743</v>
      </c>
      <c r="E393" s="58">
        <v>1697</v>
      </c>
      <c r="F393" s="21">
        <f aca="true" t="shared" si="6" ref="F393:F456">E393/(D393/100)</f>
        <v>29.549016193627025</v>
      </c>
      <c r="G393" s="5" t="s">
        <v>3181</v>
      </c>
    </row>
    <row r="394" spans="1:7" ht="12.75">
      <c r="A394" s="4" t="s">
        <v>1315</v>
      </c>
      <c r="B394" s="4" t="s">
        <v>960</v>
      </c>
      <c r="C394" s="4" t="s">
        <v>3119</v>
      </c>
      <c r="D394" s="58">
        <v>13172</v>
      </c>
      <c r="E394" s="58">
        <v>5743</v>
      </c>
      <c r="F394" s="21">
        <f t="shared" si="6"/>
        <v>43.600060734892196</v>
      </c>
      <c r="G394" s="5" t="s">
        <v>3181</v>
      </c>
    </row>
    <row r="395" spans="1:7" ht="12.75">
      <c r="A395" s="4" t="s">
        <v>1315</v>
      </c>
      <c r="B395" s="4" t="s">
        <v>961</v>
      </c>
      <c r="C395" s="4" t="s">
        <v>135</v>
      </c>
      <c r="D395" s="58">
        <v>6635</v>
      </c>
      <c r="E395" s="58">
        <v>5331</v>
      </c>
      <c r="F395" s="21">
        <f t="shared" si="6"/>
        <v>80.34664657121327</v>
      </c>
      <c r="G395" s="5" t="s">
        <v>3181</v>
      </c>
    </row>
    <row r="396" spans="1:7" ht="12.75">
      <c r="A396" s="4" t="s">
        <v>1315</v>
      </c>
      <c r="B396" s="4" t="s">
        <v>1304</v>
      </c>
      <c r="C396" s="4" t="s">
        <v>3008</v>
      </c>
      <c r="D396" s="58">
        <v>6537</v>
      </c>
      <c r="E396" s="58">
        <v>412</v>
      </c>
      <c r="F396" s="21">
        <f t="shared" si="6"/>
        <v>6.302585283769313</v>
      </c>
      <c r="G396" s="5" t="s">
        <v>3181</v>
      </c>
    </row>
    <row r="397" spans="1:7" ht="12.75">
      <c r="A397" s="4" t="s">
        <v>1316</v>
      </c>
      <c r="B397" s="4" t="s">
        <v>1308</v>
      </c>
      <c r="C397" s="4" t="s">
        <v>3383</v>
      </c>
      <c r="D397" s="58">
        <v>7630</v>
      </c>
      <c r="E397" s="58">
        <v>1281</v>
      </c>
      <c r="F397" s="21">
        <f t="shared" si="6"/>
        <v>16.788990825688074</v>
      </c>
      <c r="G397" s="5" t="s">
        <v>3181</v>
      </c>
    </row>
    <row r="398" spans="1:7" ht="12.75">
      <c r="A398" s="4" t="s">
        <v>1317</v>
      </c>
      <c r="B398" s="4" t="s">
        <v>1308</v>
      </c>
      <c r="C398" s="4" t="s">
        <v>3387</v>
      </c>
      <c r="D398" s="58">
        <v>6723</v>
      </c>
      <c r="E398" s="58">
        <v>1373</v>
      </c>
      <c r="F398" s="21">
        <f t="shared" si="6"/>
        <v>20.422430462591105</v>
      </c>
      <c r="G398" s="5" t="s">
        <v>3181</v>
      </c>
    </row>
    <row r="399" spans="1:7" ht="12.75">
      <c r="A399" s="4" t="s">
        <v>1318</v>
      </c>
      <c r="B399" s="4" t="s">
        <v>1308</v>
      </c>
      <c r="C399" s="4" t="s">
        <v>3388</v>
      </c>
      <c r="D399" s="58">
        <v>4647</v>
      </c>
      <c r="E399" s="58">
        <v>966</v>
      </c>
      <c r="F399" s="21">
        <f t="shared" si="6"/>
        <v>20.78760490639122</v>
      </c>
      <c r="G399" s="5" t="s">
        <v>3181</v>
      </c>
    </row>
    <row r="400" spans="1:7" ht="12.75">
      <c r="A400" s="4" t="s">
        <v>1319</v>
      </c>
      <c r="B400" s="4" t="s">
        <v>1308</v>
      </c>
      <c r="C400" s="4" t="s">
        <v>3389</v>
      </c>
      <c r="D400" s="58">
        <v>6006</v>
      </c>
      <c r="E400" s="58">
        <v>2643</v>
      </c>
      <c r="F400" s="21">
        <f t="shared" si="6"/>
        <v>44.005994005994005</v>
      </c>
      <c r="G400" s="5" t="s">
        <v>3181</v>
      </c>
    </row>
    <row r="401" spans="1:7" ht="12.75">
      <c r="A401" s="4" t="s">
        <v>1320</v>
      </c>
      <c r="B401" s="4" t="s">
        <v>960</v>
      </c>
      <c r="C401" s="4" t="s">
        <v>3390</v>
      </c>
      <c r="D401" s="58">
        <v>4292</v>
      </c>
      <c r="E401" s="58">
        <v>1425</v>
      </c>
      <c r="F401" s="21">
        <f t="shared" si="6"/>
        <v>33.20130475302889</v>
      </c>
      <c r="G401" s="5" t="s">
        <v>3181</v>
      </c>
    </row>
    <row r="402" spans="1:7" ht="12.75">
      <c r="A402" s="4" t="s">
        <v>1320</v>
      </c>
      <c r="B402" s="4" t="s">
        <v>961</v>
      </c>
      <c r="C402" s="4" t="s">
        <v>136</v>
      </c>
      <c r="D402" s="58">
        <v>1753</v>
      </c>
      <c r="E402" s="58">
        <v>1417</v>
      </c>
      <c r="F402" s="21">
        <f t="shared" si="6"/>
        <v>80.83285795778664</v>
      </c>
      <c r="G402" s="5" t="s">
        <v>3181</v>
      </c>
    </row>
    <row r="403" spans="1:7" ht="12.75">
      <c r="A403" s="4" t="s">
        <v>1320</v>
      </c>
      <c r="B403" s="4" t="s">
        <v>1304</v>
      </c>
      <c r="C403" s="4" t="s">
        <v>3009</v>
      </c>
      <c r="D403" s="58">
        <v>2539</v>
      </c>
      <c r="E403" s="58">
        <v>8</v>
      </c>
      <c r="F403" s="21">
        <f t="shared" si="6"/>
        <v>0.31508467900748327</v>
      </c>
      <c r="G403" s="5" t="s">
        <v>3181</v>
      </c>
    </row>
    <row r="404" spans="1:7" ht="12.75">
      <c r="A404" s="4" t="s">
        <v>1309</v>
      </c>
      <c r="B404" s="4" t="s">
        <v>1306</v>
      </c>
      <c r="C404" s="10" t="s">
        <v>3475</v>
      </c>
      <c r="D404" s="61">
        <v>128984</v>
      </c>
      <c r="E404" s="61">
        <v>48019</v>
      </c>
      <c r="F404" s="22">
        <f t="shared" si="6"/>
        <v>37.22864851454444</v>
      </c>
      <c r="G404" s="11" t="s">
        <v>3181</v>
      </c>
    </row>
    <row r="405" spans="1:7" ht="12.75">
      <c r="A405" s="4" t="s">
        <v>1310</v>
      </c>
      <c r="B405" s="4" t="s">
        <v>960</v>
      </c>
      <c r="C405" s="4" t="s">
        <v>3476</v>
      </c>
      <c r="D405" s="58">
        <v>11864</v>
      </c>
      <c r="E405" s="58">
        <v>4481</v>
      </c>
      <c r="F405" s="21">
        <f t="shared" si="6"/>
        <v>37.76972353337829</v>
      </c>
      <c r="G405" s="5" t="s">
        <v>3181</v>
      </c>
    </row>
    <row r="406" spans="1:7" ht="12.75">
      <c r="A406" s="4" t="s">
        <v>1310</v>
      </c>
      <c r="B406" s="4" t="s">
        <v>961</v>
      </c>
      <c r="C406" s="4" t="s">
        <v>137</v>
      </c>
      <c r="D406" s="58">
        <v>4498</v>
      </c>
      <c r="E406" s="58">
        <v>4481</v>
      </c>
      <c r="F406" s="21">
        <f t="shared" si="6"/>
        <v>99.62205424633171</v>
      </c>
      <c r="G406" s="5" t="s">
        <v>3181</v>
      </c>
    </row>
    <row r="407" spans="1:7" ht="12.75">
      <c r="A407" s="4" t="s">
        <v>1310</v>
      </c>
      <c r="B407" s="4" t="s">
        <v>1304</v>
      </c>
      <c r="C407" s="4" t="s">
        <v>3010</v>
      </c>
      <c r="D407" s="58">
        <v>7366</v>
      </c>
      <c r="E407" s="58">
        <v>0</v>
      </c>
      <c r="F407" s="21">
        <f t="shared" si="6"/>
        <v>0</v>
      </c>
      <c r="G407" s="5" t="s">
        <v>3181</v>
      </c>
    </row>
    <row r="408" spans="1:7" ht="12.75">
      <c r="A408" s="4" t="s">
        <v>1311</v>
      </c>
      <c r="B408" s="4" t="s">
        <v>1308</v>
      </c>
      <c r="C408" s="4" t="s">
        <v>3477</v>
      </c>
      <c r="D408" s="58">
        <v>5249</v>
      </c>
      <c r="E408" s="58">
        <v>0</v>
      </c>
      <c r="F408" s="21">
        <f t="shared" si="6"/>
        <v>0</v>
      </c>
      <c r="G408" s="5" t="s">
        <v>3181</v>
      </c>
    </row>
    <row r="409" spans="1:7" ht="12.75">
      <c r="A409" s="4" t="s">
        <v>1312</v>
      </c>
      <c r="B409" s="4" t="s">
        <v>1308</v>
      </c>
      <c r="C409" s="4" t="s">
        <v>3478</v>
      </c>
      <c r="D409" s="58">
        <v>11339</v>
      </c>
      <c r="E409" s="58">
        <v>7801</v>
      </c>
      <c r="F409" s="21">
        <f t="shared" si="6"/>
        <v>68.79795396419438</v>
      </c>
      <c r="G409" s="5" t="s">
        <v>3181</v>
      </c>
    </row>
    <row r="410" spans="1:7" ht="12.75">
      <c r="A410" s="4" t="s">
        <v>1313</v>
      </c>
      <c r="B410" s="4" t="s">
        <v>960</v>
      </c>
      <c r="C410" s="4" t="s">
        <v>3479</v>
      </c>
      <c r="D410" s="58">
        <v>10009</v>
      </c>
      <c r="E410" s="58">
        <v>6716</v>
      </c>
      <c r="F410" s="21">
        <f t="shared" si="6"/>
        <v>67.09961035068439</v>
      </c>
      <c r="G410" s="5" t="s">
        <v>3181</v>
      </c>
    </row>
    <row r="411" spans="1:7" ht="12.75">
      <c r="A411" s="4" t="s">
        <v>1313</v>
      </c>
      <c r="B411" s="4" t="s">
        <v>961</v>
      </c>
      <c r="C411" s="4" t="s">
        <v>138</v>
      </c>
      <c r="D411" s="58">
        <v>4230</v>
      </c>
      <c r="E411" s="58">
        <v>4202</v>
      </c>
      <c r="F411" s="21">
        <f t="shared" si="6"/>
        <v>99.33806146572104</v>
      </c>
      <c r="G411" s="5" t="s">
        <v>3181</v>
      </c>
    </row>
    <row r="412" spans="1:7" ht="12.75">
      <c r="A412" s="4" t="s">
        <v>1313</v>
      </c>
      <c r="B412" s="4" t="s">
        <v>1304</v>
      </c>
      <c r="C412" s="4" t="s">
        <v>3011</v>
      </c>
      <c r="D412" s="58">
        <v>5779</v>
      </c>
      <c r="E412" s="58">
        <v>2514</v>
      </c>
      <c r="F412" s="21">
        <f t="shared" si="6"/>
        <v>43.502336044298325</v>
      </c>
      <c r="G412" s="5" t="s">
        <v>3181</v>
      </c>
    </row>
    <row r="413" spans="1:7" ht="12.75">
      <c r="A413" s="4" t="s">
        <v>1314</v>
      </c>
      <c r="B413" s="4" t="s">
        <v>1308</v>
      </c>
      <c r="C413" s="4" t="s">
        <v>3480</v>
      </c>
      <c r="D413" s="58">
        <v>10927</v>
      </c>
      <c r="E413" s="58">
        <v>1422</v>
      </c>
      <c r="F413" s="21">
        <f t="shared" si="6"/>
        <v>13.013635947652604</v>
      </c>
      <c r="G413" s="5" t="s">
        <v>3181</v>
      </c>
    </row>
    <row r="414" spans="1:7" ht="12.75">
      <c r="A414" s="4" t="s">
        <v>1315</v>
      </c>
      <c r="B414" s="4" t="s">
        <v>1308</v>
      </c>
      <c r="C414" s="4" t="s">
        <v>3481</v>
      </c>
      <c r="D414" s="58">
        <v>7784</v>
      </c>
      <c r="E414" s="58">
        <v>1538</v>
      </c>
      <c r="F414" s="21">
        <f t="shared" si="6"/>
        <v>19.7584789311408</v>
      </c>
      <c r="G414" s="5" t="s">
        <v>3181</v>
      </c>
    </row>
    <row r="415" spans="1:7" ht="12.75">
      <c r="A415" s="4" t="s">
        <v>1316</v>
      </c>
      <c r="B415" s="4" t="s">
        <v>960</v>
      </c>
      <c r="C415" s="4" t="s">
        <v>3482</v>
      </c>
      <c r="D415" s="58">
        <v>8435</v>
      </c>
      <c r="E415" s="58">
        <v>1996</v>
      </c>
      <c r="F415" s="21">
        <f t="shared" si="6"/>
        <v>23.663307646710138</v>
      </c>
      <c r="G415" s="5" t="s">
        <v>3181</v>
      </c>
    </row>
    <row r="416" spans="1:7" ht="12.75">
      <c r="A416" s="4" t="s">
        <v>1316</v>
      </c>
      <c r="B416" s="4" t="s">
        <v>961</v>
      </c>
      <c r="C416" s="4" t="s">
        <v>139</v>
      </c>
      <c r="D416" s="58">
        <v>2385</v>
      </c>
      <c r="E416" s="58">
        <v>1996</v>
      </c>
      <c r="F416" s="21">
        <f t="shared" si="6"/>
        <v>83.68972746331237</v>
      </c>
      <c r="G416" s="5" t="s">
        <v>3181</v>
      </c>
    </row>
    <row r="417" spans="1:7" ht="12.75">
      <c r="A417" s="4" t="s">
        <v>1316</v>
      </c>
      <c r="B417" s="4" t="s">
        <v>1304</v>
      </c>
      <c r="C417" s="4" t="s">
        <v>3012</v>
      </c>
      <c r="D417" s="58">
        <v>6050</v>
      </c>
      <c r="E417" s="58">
        <v>0</v>
      </c>
      <c r="F417" s="21">
        <f t="shared" si="6"/>
        <v>0</v>
      </c>
      <c r="G417" s="5" t="s">
        <v>3181</v>
      </c>
    </row>
    <row r="418" spans="1:7" ht="12.75">
      <c r="A418" s="4" t="s">
        <v>1317</v>
      </c>
      <c r="B418" s="4" t="s">
        <v>1308</v>
      </c>
      <c r="C418" s="4" t="s">
        <v>2734</v>
      </c>
      <c r="D418" s="58">
        <v>7143</v>
      </c>
      <c r="E418" s="58">
        <v>2429</v>
      </c>
      <c r="F418" s="21">
        <f t="shared" si="6"/>
        <v>34.00531989360213</v>
      </c>
      <c r="G418" s="5" t="s">
        <v>3181</v>
      </c>
    </row>
    <row r="419" spans="1:7" ht="12.75">
      <c r="A419" s="4" t="s">
        <v>1318</v>
      </c>
      <c r="B419" s="4" t="s">
        <v>1308</v>
      </c>
      <c r="C419" s="4" t="s">
        <v>3483</v>
      </c>
      <c r="D419" s="58">
        <v>6180</v>
      </c>
      <c r="E419" s="58">
        <v>1675</v>
      </c>
      <c r="F419" s="21">
        <f t="shared" si="6"/>
        <v>27.103559870550164</v>
      </c>
      <c r="G419" s="5" t="s">
        <v>3181</v>
      </c>
    </row>
    <row r="420" spans="1:7" ht="12.75">
      <c r="A420" s="4" t="s">
        <v>1319</v>
      </c>
      <c r="B420" s="4" t="s">
        <v>960</v>
      </c>
      <c r="C420" s="4" t="s">
        <v>3484</v>
      </c>
      <c r="D420" s="58">
        <v>10467</v>
      </c>
      <c r="E420" s="58">
        <v>3853</v>
      </c>
      <c r="F420" s="21">
        <f t="shared" si="6"/>
        <v>36.810929588229676</v>
      </c>
      <c r="G420" s="5" t="s">
        <v>3181</v>
      </c>
    </row>
    <row r="421" spans="1:7" ht="12.75">
      <c r="A421" s="4" t="s">
        <v>1319</v>
      </c>
      <c r="B421" s="4" t="s">
        <v>961</v>
      </c>
      <c r="C421" s="4" t="s">
        <v>140</v>
      </c>
      <c r="D421" s="58">
        <v>3612</v>
      </c>
      <c r="E421" s="58">
        <v>2757</v>
      </c>
      <c r="F421" s="21">
        <f t="shared" si="6"/>
        <v>76.32890365448506</v>
      </c>
      <c r="G421" s="5" t="s">
        <v>3181</v>
      </c>
    </row>
    <row r="422" spans="1:7" ht="12.75">
      <c r="A422" s="4" t="s">
        <v>1319</v>
      </c>
      <c r="B422" s="4" t="s">
        <v>1304</v>
      </c>
      <c r="C422" s="4" t="s">
        <v>3013</v>
      </c>
      <c r="D422" s="58">
        <v>6855</v>
      </c>
      <c r="E422" s="58">
        <v>1096</v>
      </c>
      <c r="F422" s="21">
        <f t="shared" si="6"/>
        <v>15.988329686360322</v>
      </c>
      <c r="G422" s="5" t="s">
        <v>3181</v>
      </c>
    </row>
    <row r="423" spans="1:7" ht="12.75">
      <c r="A423" s="4" t="s">
        <v>1320</v>
      </c>
      <c r="B423" s="4" t="s">
        <v>1308</v>
      </c>
      <c r="C423" s="4" t="s">
        <v>3485</v>
      </c>
      <c r="D423" s="58">
        <v>11716</v>
      </c>
      <c r="E423" s="58">
        <v>3245</v>
      </c>
      <c r="F423" s="21">
        <f t="shared" si="6"/>
        <v>27.697166268350973</v>
      </c>
      <c r="G423" s="5" t="s">
        <v>3181</v>
      </c>
    </row>
    <row r="424" spans="1:7" ht="12.75">
      <c r="A424" s="4" t="s">
        <v>1321</v>
      </c>
      <c r="B424" s="4" t="s">
        <v>960</v>
      </c>
      <c r="C424" s="4" t="s">
        <v>3486</v>
      </c>
      <c r="D424" s="58">
        <v>14009</v>
      </c>
      <c r="E424" s="58">
        <v>8877</v>
      </c>
      <c r="F424" s="21">
        <f t="shared" si="6"/>
        <v>63.36640730958669</v>
      </c>
      <c r="G424" s="5" t="s">
        <v>3181</v>
      </c>
    </row>
    <row r="425" spans="1:7" ht="12.75">
      <c r="A425" s="4" t="s">
        <v>1321</v>
      </c>
      <c r="B425" s="4" t="s">
        <v>961</v>
      </c>
      <c r="C425" s="4" t="s">
        <v>141</v>
      </c>
      <c r="D425" s="58">
        <v>3151</v>
      </c>
      <c r="E425" s="58">
        <v>2915</v>
      </c>
      <c r="F425" s="21">
        <f t="shared" si="6"/>
        <v>92.5103141859727</v>
      </c>
      <c r="G425" s="5" t="s">
        <v>3181</v>
      </c>
    </row>
    <row r="426" spans="1:7" ht="12.75">
      <c r="A426" s="4" t="s">
        <v>1321</v>
      </c>
      <c r="B426" s="4" t="s">
        <v>1304</v>
      </c>
      <c r="C426" s="4" t="s">
        <v>3014</v>
      </c>
      <c r="D426" s="58">
        <v>10858</v>
      </c>
      <c r="E426" s="58">
        <v>5962</v>
      </c>
      <c r="F426" s="21">
        <f t="shared" si="6"/>
        <v>54.90882298765887</v>
      </c>
      <c r="G426" s="5" t="s">
        <v>3181</v>
      </c>
    </row>
    <row r="427" spans="1:7" ht="12.75">
      <c r="A427" s="4" t="s">
        <v>1322</v>
      </c>
      <c r="B427" s="4" t="s">
        <v>1308</v>
      </c>
      <c r="C427" s="4" t="s">
        <v>3487</v>
      </c>
      <c r="D427" s="58">
        <v>7567</v>
      </c>
      <c r="E427" s="58">
        <v>151</v>
      </c>
      <c r="F427" s="21">
        <f t="shared" si="6"/>
        <v>1.995506805867583</v>
      </c>
      <c r="G427" s="5" t="s">
        <v>3181</v>
      </c>
    </row>
    <row r="428" spans="1:7" ht="12.75">
      <c r="A428" s="4" t="s">
        <v>1323</v>
      </c>
      <c r="B428" s="4" t="s">
        <v>1308</v>
      </c>
      <c r="C428" s="4" t="s">
        <v>3488</v>
      </c>
      <c r="D428" s="58">
        <v>6295</v>
      </c>
      <c r="E428" s="58">
        <v>3835</v>
      </c>
      <c r="F428" s="21">
        <f t="shared" si="6"/>
        <v>60.92136616362192</v>
      </c>
      <c r="G428" s="5" t="s">
        <v>3181</v>
      </c>
    </row>
    <row r="429" spans="1:7" ht="12.75">
      <c r="A429" s="4" t="s">
        <v>1309</v>
      </c>
      <c r="B429" s="4" t="s">
        <v>1306</v>
      </c>
      <c r="C429" s="10" t="s">
        <v>3489</v>
      </c>
      <c r="D429" s="61">
        <v>59698</v>
      </c>
      <c r="E429" s="61">
        <v>32546</v>
      </c>
      <c r="F429" s="22">
        <f t="shared" si="6"/>
        <v>54.517739287748334</v>
      </c>
      <c r="G429" s="11" t="s">
        <v>3181</v>
      </c>
    </row>
    <row r="430" spans="1:7" ht="12.75">
      <c r="A430" s="4" t="s">
        <v>1310</v>
      </c>
      <c r="B430" s="4" t="s">
        <v>1307</v>
      </c>
      <c r="C430" s="4" t="s">
        <v>3490</v>
      </c>
      <c r="D430" s="58">
        <v>14016</v>
      </c>
      <c r="E430" s="58">
        <v>12646</v>
      </c>
      <c r="F430" s="21">
        <f t="shared" si="6"/>
        <v>90.22545662100457</v>
      </c>
      <c r="G430" s="5" t="s">
        <v>3181</v>
      </c>
    </row>
    <row r="431" spans="1:7" ht="12.75">
      <c r="A431" s="4" t="s">
        <v>1311</v>
      </c>
      <c r="B431" s="4" t="s">
        <v>1308</v>
      </c>
      <c r="C431" s="4" t="s">
        <v>3491</v>
      </c>
      <c r="D431" s="58">
        <v>5762</v>
      </c>
      <c r="E431" s="58">
        <v>1730</v>
      </c>
      <c r="F431" s="21">
        <f t="shared" si="6"/>
        <v>30.024297119055884</v>
      </c>
      <c r="G431" s="5" t="s">
        <v>3181</v>
      </c>
    </row>
    <row r="432" spans="1:7" ht="12.75">
      <c r="A432" s="4" t="s">
        <v>1312</v>
      </c>
      <c r="B432" s="4" t="s">
        <v>1308</v>
      </c>
      <c r="C432" s="4" t="s">
        <v>3492</v>
      </c>
      <c r="D432" s="58">
        <v>3918</v>
      </c>
      <c r="E432" s="58">
        <v>1857</v>
      </c>
      <c r="F432" s="21">
        <f t="shared" si="6"/>
        <v>47.396630934150075</v>
      </c>
      <c r="G432" s="5" t="s">
        <v>3181</v>
      </c>
    </row>
    <row r="433" spans="1:7" ht="12.75">
      <c r="A433" s="4" t="s">
        <v>1313</v>
      </c>
      <c r="B433" s="4" t="s">
        <v>1308</v>
      </c>
      <c r="C433" s="4" t="s">
        <v>3493</v>
      </c>
      <c r="D433" s="58">
        <v>5196</v>
      </c>
      <c r="E433" s="58">
        <v>2296</v>
      </c>
      <c r="F433" s="21">
        <f t="shared" si="6"/>
        <v>44.18783679753657</v>
      </c>
      <c r="G433" s="5" t="s">
        <v>3181</v>
      </c>
    </row>
    <row r="434" spans="1:7" ht="12.75">
      <c r="A434" s="4" t="s">
        <v>1314</v>
      </c>
      <c r="B434" s="4" t="s">
        <v>1308</v>
      </c>
      <c r="C434" s="4" t="s">
        <v>3494</v>
      </c>
      <c r="D434" s="58">
        <v>2278</v>
      </c>
      <c r="E434" s="58">
        <v>1956</v>
      </c>
      <c r="F434" s="21">
        <f t="shared" si="6"/>
        <v>85.86479367866549</v>
      </c>
      <c r="G434" s="5" t="s">
        <v>3181</v>
      </c>
    </row>
    <row r="435" spans="1:7" ht="12.75">
      <c r="A435" s="4" t="s">
        <v>1315</v>
      </c>
      <c r="B435" s="4" t="s">
        <v>1308</v>
      </c>
      <c r="C435" s="4" t="s">
        <v>3490</v>
      </c>
      <c r="D435" s="58">
        <v>9087</v>
      </c>
      <c r="E435" s="58">
        <v>3680</v>
      </c>
      <c r="F435" s="21">
        <f t="shared" si="6"/>
        <v>40.497413887971824</v>
      </c>
      <c r="G435" s="5" t="s">
        <v>3181</v>
      </c>
    </row>
    <row r="436" spans="1:7" ht="12.75">
      <c r="A436" s="4" t="s">
        <v>1316</v>
      </c>
      <c r="B436" s="4" t="s">
        <v>1308</v>
      </c>
      <c r="C436" s="4" t="s">
        <v>3495</v>
      </c>
      <c r="D436" s="58">
        <v>10326</v>
      </c>
      <c r="E436" s="58">
        <v>5342</v>
      </c>
      <c r="F436" s="21">
        <f t="shared" si="6"/>
        <v>51.73348828200658</v>
      </c>
      <c r="G436" s="5" t="s">
        <v>3181</v>
      </c>
    </row>
    <row r="437" spans="1:7" ht="12.75">
      <c r="A437" s="4" t="s">
        <v>1317</v>
      </c>
      <c r="B437" s="4" t="s">
        <v>960</v>
      </c>
      <c r="C437" s="4" t="s">
        <v>3496</v>
      </c>
      <c r="D437" s="58">
        <v>9115</v>
      </c>
      <c r="E437" s="58">
        <v>3039</v>
      </c>
      <c r="F437" s="21">
        <f t="shared" si="6"/>
        <v>33.34064728469556</v>
      </c>
      <c r="G437" s="5" t="s">
        <v>3181</v>
      </c>
    </row>
    <row r="438" spans="1:7" ht="12.75">
      <c r="A438" s="4" t="s">
        <v>1317</v>
      </c>
      <c r="B438" s="4" t="s">
        <v>961</v>
      </c>
      <c r="C438" s="4" t="s">
        <v>142</v>
      </c>
      <c r="D438" s="58">
        <v>3076</v>
      </c>
      <c r="E438" s="58">
        <v>2545</v>
      </c>
      <c r="F438" s="21">
        <f t="shared" si="6"/>
        <v>82.7373211963589</v>
      </c>
      <c r="G438" s="5" t="s">
        <v>3181</v>
      </c>
    </row>
    <row r="439" spans="1:7" ht="12.75">
      <c r="A439" s="4" t="s">
        <v>1317</v>
      </c>
      <c r="B439" s="4" t="s">
        <v>1304</v>
      </c>
      <c r="C439" s="4" t="s">
        <v>3015</v>
      </c>
      <c r="D439" s="58">
        <v>6039</v>
      </c>
      <c r="E439" s="58">
        <v>494</v>
      </c>
      <c r="F439" s="21">
        <f t="shared" si="6"/>
        <v>8.180162278522934</v>
      </c>
      <c r="G439" s="5" t="s">
        <v>3181</v>
      </c>
    </row>
    <row r="440" spans="1:7" ht="12.75">
      <c r="A440" s="4" t="s">
        <v>1309</v>
      </c>
      <c r="B440" s="4" t="s">
        <v>1306</v>
      </c>
      <c r="C440" s="10" t="s">
        <v>3497</v>
      </c>
      <c r="D440" s="61">
        <v>84441</v>
      </c>
      <c r="E440" s="61">
        <v>40485</v>
      </c>
      <c r="F440" s="22">
        <f t="shared" si="6"/>
        <v>47.944718797740435</v>
      </c>
      <c r="G440" s="11" t="s">
        <v>3181</v>
      </c>
    </row>
    <row r="441" spans="1:7" ht="12.75">
      <c r="A441" s="4" t="s">
        <v>1310</v>
      </c>
      <c r="B441" s="4" t="s">
        <v>1307</v>
      </c>
      <c r="C441" s="4" t="s">
        <v>3498</v>
      </c>
      <c r="D441" s="58">
        <v>27926</v>
      </c>
      <c r="E441" s="58">
        <v>26721</v>
      </c>
      <c r="F441" s="21">
        <f t="shared" si="6"/>
        <v>95.68502470815727</v>
      </c>
      <c r="G441" s="5" t="s">
        <v>3181</v>
      </c>
    </row>
    <row r="442" spans="1:7" ht="12.75">
      <c r="A442" s="4" t="s">
        <v>1311</v>
      </c>
      <c r="B442" s="4" t="s">
        <v>1308</v>
      </c>
      <c r="C442" s="4" t="s">
        <v>3499</v>
      </c>
      <c r="D442" s="58">
        <v>5977</v>
      </c>
      <c r="E442" s="58">
        <v>1616</v>
      </c>
      <c r="F442" s="21">
        <f t="shared" si="6"/>
        <v>27.036975071105903</v>
      </c>
      <c r="G442" s="5" t="s">
        <v>3181</v>
      </c>
    </row>
    <row r="443" spans="1:7" ht="12.75">
      <c r="A443" s="4" t="s">
        <v>1312</v>
      </c>
      <c r="B443" s="4" t="s">
        <v>960</v>
      </c>
      <c r="C443" s="4" t="s">
        <v>390</v>
      </c>
      <c r="D443" s="58">
        <v>6269</v>
      </c>
      <c r="E443" s="58">
        <v>1277</v>
      </c>
      <c r="F443" s="21">
        <f t="shared" si="6"/>
        <v>20.37007497208486</v>
      </c>
      <c r="G443" s="5" t="s">
        <v>3181</v>
      </c>
    </row>
    <row r="444" spans="1:7" ht="12.75">
      <c r="A444" s="4" t="s">
        <v>1312</v>
      </c>
      <c r="B444" s="4" t="s">
        <v>961</v>
      </c>
      <c r="C444" s="4" t="s">
        <v>143</v>
      </c>
      <c r="D444" s="58">
        <v>1427</v>
      </c>
      <c r="E444" s="58">
        <v>1277</v>
      </c>
      <c r="F444" s="21">
        <f t="shared" si="6"/>
        <v>89.48843728100911</v>
      </c>
      <c r="G444" s="5" t="s">
        <v>3181</v>
      </c>
    </row>
    <row r="445" spans="1:7" ht="12.75">
      <c r="A445" s="4" t="s">
        <v>1312</v>
      </c>
      <c r="B445" s="4" t="s">
        <v>1304</v>
      </c>
      <c r="C445" s="4" t="s">
        <v>3016</v>
      </c>
      <c r="D445" s="58">
        <v>4842</v>
      </c>
      <c r="E445" s="58">
        <v>0</v>
      </c>
      <c r="F445" s="21">
        <f t="shared" si="6"/>
        <v>0</v>
      </c>
      <c r="G445" s="5" t="s">
        <v>3181</v>
      </c>
    </row>
    <row r="446" spans="1:7" ht="12.75">
      <c r="A446" s="4" t="s">
        <v>1313</v>
      </c>
      <c r="B446" s="4" t="s">
        <v>1308</v>
      </c>
      <c r="C446" s="4" t="s">
        <v>3500</v>
      </c>
      <c r="D446" s="58">
        <v>5239</v>
      </c>
      <c r="E446" s="58">
        <v>1156</v>
      </c>
      <c r="F446" s="21">
        <f t="shared" si="6"/>
        <v>22.065279633517846</v>
      </c>
      <c r="G446" s="5" t="s">
        <v>3181</v>
      </c>
    </row>
    <row r="447" spans="1:7" ht="12.75">
      <c r="A447" s="4" t="s">
        <v>1314</v>
      </c>
      <c r="B447" s="4" t="s">
        <v>1308</v>
      </c>
      <c r="C447" s="4" t="s">
        <v>3501</v>
      </c>
      <c r="D447" s="58">
        <v>6532</v>
      </c>
      <c r="E447" s="58">
        <v>1394</v>
      </c>
      <c r="F447" s="21">
        <f t="shared" si="6"/>
        <v>21.341090018371098</v>
      </c>
      <c r="G447" s="5" t="s">
        <v>3181</v>
      </c>
    </row>
    <row r="448" spans="1:7" ht="12.75">
      <c r="A448" s="4" t="s">
        <v>1315</v>
      </c>
      <c r="B448" s="4" t="s">
        <v>1308</v>
      </c>
      <c r="C448" s="4" t="s">
        <v>3502</v>
      </c>
      <c r="D448" s="58">
        <v>4428</v>
      </c>
      <c r="E448" s="58">
        <v>3282</v>
      </c>
      <c r="F448" s="21">
        <f t="shared" si="6"/>
        <v>74.11924119241192</v>
      </c>
      <c r="G448" s="5" t="s">
        <v>3181</v>
      </c>
    </row>
    <row r="449" spans="1:7" ht="12.75">
      <c r="A449" s="4" t="s">
        <v>1316</v>
      </c>
      <c r="B449" s="4" t="s">
        <v>960</v>
      </c>
      <c r="C449" s="4" t="s">
        <v>3503</v>
      </c>
      <c r="D449" s="58">
        <v>10670</v>
      </c>
      <c r="E449" s="58">
        <v>2887</v>
      </c>
      <c r="F449" s="21">
        <f t="shared" si="6"/>
        <v>27.05716963448922</v>
      </c>
      <c r="G449" s="5" t="s">
        <v>3181</v>
      </c>
    </row>
    <row r="450" spans="1:7" ht="12.75">
      <c r="A450" s="4" t="s">
        <v>1316</v>
      </c>
      <c r="B450" s="4" t="s">
        <v>961</v>
      </c>
      <c r="C450" s="4" t="s">
        <v>144</v>
      </c>
      <c r="D450" s="58">
        <v>3379</v>
      </c>
      <c r="E450" s="58">
        <v>2522</v>
      </c>
      <c r="F450" s="21">
        <f t="shared" si="6"/>
        <v>74.63746670612608</v>
      </c>
      <c r="G450" s="5" t="s">
        <v>3181</v>
      </c>
    </row>
    <row r="451" spans="1:7" ht="12.75">
      <c r="A451" s="4" t="s">
        <v>1316</v>
      </c>
      <c r="B451" s="4" t="s">
        <v>1304</v>
      </c>
      <c r="C451" s="4" t="s">
        <v>3017</v>
      </c>
      <c r="D451" s="58">
        <v>7291</v>
      </c>
      <c r="E451" s="58">
        <v>365</v>
      </c>
      <c r="F451" s="21">
        <f t="shared" si="6"/>
        <v>5.00617199286792</v>
      </c>
      <c r="G451" s="5" t="s">
        <v>3181</v>
      </c>
    </row>
    <row r="452" spans="1:7" ht="12.75">
      <c r="A452" s="4" t="s">
        <v>1317</v>
      </c>
      <c r="B452" s="4" t="s">
        <v>1308</v>
      </c>
      <c r="C452" s="4" t="s">
        <v>3498</v>
      </c>
      <c r="D452" s="58">
        <v>9248</v>
      </c>
      <c r="E452" s="58">
        <v>30</v>
      </c>
      <c r="F452" s="21">
        <f t="shared" si="6"/>
        <v>0.32439446366782004</v>
      </c>
      <c r="G452" s="5" t="s">
        <v>3181</v>
      </c>
    </row>
    <row r="453" spans="1:7" ht="12.75">
      <c r="A453" s="4" t="s">
        <v>1318</v>
      </c>
      <c r="B453" s="4" t="s">
        <v>1308</v>
      </c>
      <c r="C453" s="4" t="s">
        <v>3504</v>
      </c>
      <c r="D453" s="58">
        <v>8152</v>
      </c>
      <c r="E453" s="58">
        <v>2122</v>
      </c>
      <c r="F453" s="21">
        <f t="shared" si="6"/>
        <v>26.030421982335625</v>
      </c>
      <c r="G453" s="5" t="s">
        <v>3181</v>
      </c>
    </row>
    <row r="454" spans="1:7" ht="12.75">
      <c r="A454" s="4" t="s">
        <v>1309</v>
      </c>
      <c r="B454" s="4" t="s">
        <v>1306</v>
      </c>
      <c r="C454" s="10" t="s">
        <v>3505</v>
      </c>
      <c r="D454" s="61">
        <v>76547</v>
      </c>
      <c r="E454" s="61">
        <v>70603</v>
      </c>
      <c r="F454" s="22">
        <f t="shared" si="6"/>
        <v>92.23483611376017</v>
      </c>
      <c r="G454" s="11" t="s">
        <v>3181</v>
      </c>
    </row>
    <row r="455" spans="1:7" ht="12.75">
      <c r="A455" s="4" t="s">
        <v>1310</v>
      </c>
      <c r="B455" s="4" t="s">
        <v>1307</v>
      </c>
      <c r="C455" s="4" t="s">
        <v>3506</v>
      </c>
      <c r="D455" s="58">
        <v>76547</v>
      </c>
      <c r="E455" s="58">
        <v>70603</v>
      </c>
      <c r="F455" s="21">
        <f t="shared" si="6"/>
        <v>92.23483611376017</v>
      </c>
      <c r="G455" s="5" t="s">
        <v>3181</v>
      </c>
    </row>
    <row r="456" spans="1:7" ht="12.75">
      <c r="A456" s="4" t="s">
        <v>1309</v>
      </c>
      <c r="B456" s="4" t="s">
        <v>1306</v>
      </c>
      <c r="C456" s="35" t="s">
        <v>3507</v>
      </c>
      <c r="D456" s="61">
        <v>545680</v>
      </c>
      <c r="E456" s="61">
        <v>510966</v>
      </c>
      <c r="F456" s="22">
        <f t="shared" si="6"/>
        <v>93.63839612959977</v>
      </c>
      <c r="G456" s="20" t="s">
        <v>3181</v>
      </c>
    </row>
    <row r="457" spans="1:7" ht="12.75">
      <c r="A457" s="4" t="s">
        <v>1310</v>
      </c>
      <c r="B457" s="4" t="s">
        <v>1307</v>
      </c>
      <c r="C457" s="4" t="s">
        <v>3508</v>
      </c>
      <c r="D457" s="58">
        <v>545680</v>
      </c>
      <c r="E457" s="58">
        <v>510966</v>
      </c>
      <c r="F457" s="21">
        <f>E457/(D457/100)</f>
        <v>93.63839612959977</v>
      </c>
      <c r="G457" s="5" t="s">
        <v>3181</v>
      </c>
    </row>
    <row r="459" spans="1:7" ht="12.75">
      <c r="A459" s="89" t="s">
        <v>3418</v>
      </c>
      <c r="B459" s="89"/>
      <c r="C459" s="89"/>
      <c r="D459" s="89"/>
      <c r="E459" s="89"/>
      <c r="F459" s="89"/>
      <c r="G459" s="89"/>
    </row>
    <row r="460" spans="1:7" ht="12.75">
      <c r="A460" s="93" t="s">
        <v>3419</v>
      </c>
      <c r="B460" s="93"/>
      <c r="C460" s="93"/>
      <c r="D460" s="93"/>
      <c r="E460" s="93"/>
      <c r="F460" s="93"/>
      <c r="G460" s="93"/>
    </row>
    <row r="461" spans="1:7" ht="12.75">
      <c r="A461" s="73" t="s">
        <v>3915</v>
      </c>
      <c r="B461" s="92"/>
      <c r="C461" s="92"/>
      <c r="D461" s="92"/>
      <c r="E461" s="92"/>
      <c r="F461" s="92"/>
      <c r="G461" s="92"/>
    </row>
    <row r="462" spans="1:7" ht="12.75">
      <c r="A462" s="73" t="s">
        <v>3917</v>
      </c>
      <c r="B462" s="92"/>
      <c r="C462" s="92"/>
      <c r="D462" s="92"/>
      <c r="E462" s="92"/>
      <c r="F462" s="92"/>
      <c r="G462" s="92"/>
    </row>
    <row r="463" spans="1:7" ht="12.75">
      <c r="A463" s="92" t="s">
        <v>1324</v>
      </c>
      <c r="B463" s="92"/>
      <c r="C463" s="92"/>
      <c r="D463" s="92"/>
      <c r="E463" s="92"/>
      <c r="F463" s="92"/>
      <c r="G463" s="92"/>
    </row>
    <row r="464" spans="1:7" ht="12.75">
      <c r="A464" s="92" t="s">
        <v>1325</v>
      </c>
      <c r="B464" s="92"/>
      <c r="C464" s="92"/>
      <c r="D464" s="92"/>
      <c r="E464" s="92"/>
      <c r="F464" s="92"/>
      <c r="G464" s="92"/>
    </row>
    <row r="465" spans="1:7" ht="12.75">
      <c r="A465" s="92" t="s">
        <v>1326</v>
      </c>
      <c r="B465" s="92"/>
      <c r="C465" s="92"/>
      <c r="D465" s="92"/>
      <c r="E465" s="92"/>
      <c r="F465" s="92"/>
      <c r="G465" s="92"/>
    </row>
    <row r="466" spans="1:7" ht="12.75">
      <c r="A466" s="92" t="s">
        <v>1327</v>
      </c>
      <c r="B466" s="92"/>
      <c r="C466" s="92"/>
      <c r="D466" s="92"/>
      <c r="E466" s="92"/>
      <c r="F466" s="92"/>
      <c r="G466" s="92"/>
    </row>
    <row r="467" spans="1:7" ht="12.75">
      <c r="A467" s="92" t="s">
        <v>3420</v>
      </c>
      <c r="B467" s="92"/>
      <c r="C467" s="92"/>
      <c r="D467" s="92"/>
      <c r="E467" s="92"/>
      <c r="F467" s="92"/>
      <c r="G467" s="92"/>
    </row>
    <row r="468" spans="1:7" ht="12.75">
      <c r="A468" s="92" t="s">
        <v>1329</v>
      </c>
      <c r="B468" s="92"/>
      <c r="C468" s="92"/>
      <c r="D468" s="92"/>
      <c r="E468" s="92"/>
      <c r="F468" s="92"/>
      <c r="G468" s="92"/>
    </row>
    <row r="469" spans="1:7" ht="12.75">
      <c r="A469" s="74"/>
      <c r="B469" s="92"/>
      <c r="C469" s="92"/>
      <c r="D469" s="92"/>
      <c r="E469" s="92"/>
      <c r="F469" s="92"/>
      <c r="G469" s="92"/>
    </row>
    <row r="470" spans="1:7" ht="12.75">
      <c r="A470" s="73"/>
      <c r="B470" s="92"/>
      <c r="C470" s="92"/>
      <c r="D470" s="92"/>
      <c r="E470" s="92"/>
      <c r="F470" s="92"/>
      <c r="G470" s="92"/>
    </row>
  </sheetData>
  <sheetProtection/>
  <mergeCells count="23">
    <mergeCell ref="A1:G1"/>
    <mergeCell ref="A2:G2"/>
    <mergeCell ref="A459:G459"/>
    <mergeCell ref="A460:G460"/>
    <mergeCell ref="A461:G461"/>
    <mergeCell ref="A462:G462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467:G467"/>
    <mergeCell ref="A468:G468"/>
    <mergeCell ref="A469:G469"/>
    <mergeCell ref="A470:G470"/>
    <mergeCell ref="A463:G463"/>
    <mergeCell ref="A464:G464"/>
    <mergeCell ref="A465:G465"/>
    <mergeCell ref="A466:G466"/>
  </mergeCells>
  <printOptions/>
  <pageMargins left="0.75" right="0.17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46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3886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3509</v>
      </c>
      <c r="D9" s="67">
        <v>1715431</v>
      </c>
      <c r="E9" s="70">
        <v>1378384</v>
      </c>
      <c r="F9" s="22">
        <f aca="true" t="shared" si="0" ref="F9:F72">E9/(D9/100)</f>
        <v>80.35205146694912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806314</v>
      </c>
      <c r="E10" s="58">
        <v>735204</v>
      </c>
      <c r="F10" s="21">
        <f t="shared" si="0"/>
        <v>91.18085510111445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620091</v>
      </c>
      <c r="E11" s="58">
        <v>459944</v>
      </c>
      <c r="F11" s="21">
        <f t="shared" si="0"/>
        <v>74.17362935440121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289026</v>
      </c>
      <c r="E12" s="58">
        <v>183236</v>
      </c>
      <c r="F12" s="21">
        <f t="shared" si="0"/>
        <v>63.397756603212166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1177650</v>
      </c>
      <c r="E13" s="58">
        <v>1077496</v>
      </c>
      <c r="F13" s="21">
        <f t="shared" si="0"/>
        <v>91.49543582558485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537781</v>
      </c>
      <c r="E14" s="58">
        <v>300888</v>
      </c>
      <c r="F14" s="21">
        <f t="shared" si="0"/>
        <v>55.949912696804084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3510</v>
      </c>
      <c r="D15" s="61">
        <v>49709</v>
      </c>
      <c r="E15" s="61">
        <v>38414</v>
      </c>
      <c r="F15" s="22">
        <f t="shared" si="0"/>
        <v>77.27775654308073</v>
      </c>
      <c r="G15" s="11" t="s">
        <v>3181</v>
      </c>
    </row>
    <row r="16" spans="1:7" ht="12.75">
      <c r="A16" s="4" t="s">
        <v>1310</v>
      </c>
      <c r="B16" s="4" t="s">
        <v>1308</v>
      </c>
      <c r="C16" s="4" t="s">
        <v>3511</v>
      </c>
      <c r="D16" s="58">
        <v>4804</v>
      </c>
      <c r="E16" s="58">
        <v>2952</v>
      </c>
      <c r="F16" s="21">
        <f t="shared" si="0"/>
        <v>61.44879267277269</v>
      </c>
      <c r="G16" s="5" t="s">
        <v>3181</v>
      </c>
    </row>
    <row r="17" spans="1:7" ht="12.75">
      <c r="A17" s="4" t="s">
        <v>1311</v>
      </c>
      <c r="B17" s="4" t="s">
        <v>960</v>
      </c>
      <c r="C17" s="4" t="s">
        <v>3512</v>
      </c>
      <c r="D17" s="58">
        <v>22265</v>
      </c>
      <c r="E17" s="58">
        <v>18583</v>
      </c>
      <c r="F17" s="21">
        <f t="shared" si="0"/>
        <v>83.4628340444644</v>
      </c>
      <c r="G17" s="5" t="s">
        <v>3181</v>
      </c>
    </row>
    <row r="18" spans="1:7" ht="12.75">
      <c r="A18" s="4" t="s">
        <v>1311</v>
      </c>
      <c r="B18" s="4" t="s">
        <v>961</v>
      </c>
      <c r="C18" s="4" t="s">
        <v>145</v>
      </c>
      <c r="D18" s="58">
        <v>15575</v>
      </c>
      <c r="E18" s="58">
        <v>14882</v>
      </c>
      <c r="F18" s="21">
        <f t="shared" si="0"/>
        <v>95.5505617977528</v>
      </c>
      <c r="G18" s="5" t="s">
        <v>3181</v>
      </c>
    </row>
    <row r="19" spans="1:7" ht="12.75">
      <c r="A19" s="4" t="s">
        <v>1311</v>
      </c>
      <c r="B19" s="4" t="s">
        <v>1304</v>
      </c>
      <c r="C19" s="4" t="s">
        <v>3018</v>
      </c>
      <c r="D19" s="58">
        <v>6690</v>
      </c>
      <c r="E19" s="58">
        <v>3701</v>
      </c>
      <c r="F19" s="21">
        <f t="shared" si="0"/>
        <v>55.32137518684603</v>
      </c>
      <c r="G19" s="5" t="s">
        <v>3181</v>
      </c>
    </row>
    <row r="20" spans="1:7" ht="12.75">
      <c r="A20" s="4" t="s">
        <v>1312</v>
      </c>
      <c r="B20" s="4" t="s">
        <v>960</v>
      </c>
      <c r="C20" s="4" t="s">
        <v>3513</v>
      </c>
      <c r="D20" s="58">
        <v>5222</v>
      </c>
      <c r="E20" s="58">
        <v>3242</v>
      </c>
      <c r="F20" s="21">
        <f t="shared" si="0"/>
        <v>62.083492914592114</v>
      </c>
      <c r="G20" s="5" t="s">
        <v>3181</v>
      </c>
    </row>
    <row r="21" spans="1:7" ht="12.75">
      <c r="A21" s="4" t="s">
        <v>1312</v>
      </c>
      <c r="B21" s="4" t="s">
        <v>961</v>
      </c>
      <c r="C21" s="4" t="s">
        <v>146</v>
      </c>
      <c r="D21" s="58">
        <v>2340</v>
      </c>
      <c r="E21" s="58">
        <v>1953</v>
      </c>
      <c r="F21" s="21">
        <f t="shared" si="0"/>
        <v>83.46153846153847</v>
      </c>
      <c r="G21" s="5" t="s">
        <v>3181</v>
      </c>
    </row>
    <row r="22" spans="1:7" ht="12.75">
      <c r="A22" s="4" t="s">
        <v>1312</v>
      </c>
      <c r="B22" s="4" t="s">
        <v>1304</v>
      </c>
      <c r="C22" s="4" t="s">
        <v>3019</v>
      </c>
      <c r="D22" s="58">
        <v>2882</v>
      </c>
      <c r="E22" s="58">
        <v>1289</v>
      </c>
      <c r="F22" s="21">
        <f t="shared" si="0"/>
        <v>44.725884802220676</v>
      </c>
      <c r="G22" s="5" t="s">
        <v>3181</v>
      </c>
    </row>
    <row r="23" spans="1:7" ht="12.75">
      <c r="A23" s="4" t="s">
        <v>1313</v>
      </c>
      <c r="B23" s="4" t="s">
        <v>1308</v>
      </c>
      <c r="C23" s="4" t="s">
        <v>3514</v>
      </c>
      <c r="D23" s="58">
        <v>3799</v>
      </c>
      <c r="E23" s="58">
        <v>1963</v>
      </c>
      <c r="F23" s="21">
        <f t="shared" si="0"/>
        <v>51.67149249802579</v>
      </c>
      <c r="G23" s="5" t="s">
        <v>3181</v>
      </c>
    </row>
    <row r="24" spans="1:7" ht="12.75">
      <c r="A24" s="4" t="s">
        <v>1314</v>
      </c>
      <c r="B24" s="4" t="s">
        <v>960</v>
      </c>
      <c r="C24" s="4" t="s">
        <v>3515</v>
      </c>
      <c r="D24" s="58">
        <v>7964</v>
      </c>
      <c r="E24" s="58">
        <v>7407</v>
      </c>
      <c r="F24" s="21">
        <f t="shared" si="0"/>
        <v>93.00602712204922</v>
      </c>
      <c r="G24" s="5" t="s">
        <v>3181</v>
      </c>
    </row>
    <row r="25" spans="1:7" ht="12.75">
      <c r="A25" s="4" t="s">
        <v>1314</v>
      </c>
      <c r="B25" s="4" t="s">
        <v>961</v>
      </c>
      <c r="C25" s="4" t="s">
        <v>147</v>
      </c>
      <c r="D25" s="58">
        <v>2635</v>
      </c>
      <c r="E25" s="58">
        <v>2510</v>
      </c>
      <c r="F25" s="21">
        <f t="shared" si="0"/>
        <v>95.2561669829222</v>
      </c>
      <c r="G25" s="5" t="s">
        <v>3181</v>
      </c>
    </row>
    <row r="26" spans="1:7" ht="12.75">
      <c r="A26" s="4" t="s">
        <v>1314</v>
      </c>
      <c r="B26" s="4" t="s">
        <v>1304</v>
      </c>
      <c r="C26" s="4" t="s">
        <v>3020</v>
      </c>
      <c r="D26" s="58">
        <v>5329</v>
      </c>
      <c r="E26" s="58">
        <v>4897</v>
      </c>
      <c r="F26" s="21">
        <f t="shared" si="0"/>
        <v>91.89341339838619</v>
      </c>
      <c r="G26" s="5" t="s">
        <v>3181</v>
      </c>
    </row>
    <row r="27" spans="1:7" ht="12.75">
      <c r="A27" s="4" t="s">
        <v>1315</v>
      </c>
      <c r="B27" s="4" t="s">
        <v>960</v>
      </c>
      <c r="C27" s="4" t="s">
        <v>3516</v>
      </c>
      <c r="D27" s="58">
        <v>5655</v>
      </c>
      <c r="E27" s="58">
        <v>4267</v>
      </c>
      <c r="F27" s="21">
        <f t="shared" si="0"/>
        <v>75.4553492484527</v>
      </c>
      <c r="G27" s="5" t="s">
        <v>3181</v>
      </c>
    </row>
    <row r="28" spans="1:7" ht="12.75">
      <c r="A28" s="4" t="s">
        <v>1315</v>
      </c>
      <c r="B28" s="4" t="s">
        <v>961</v>
      </c>
      <c r="C28" s="4" t="s">
        <v>148</v>
      </c>
      <c r="D28" s="58">
        <v>2955</v>
      </c>
      <c r="E28" s="58">
        <v>2570</v>
      </c>
      <c r="F28" s="21">
        <f t="shared" si="0"/>
        <v>86.97123519458545</v>
      </c>
      <c r="G28" s="5" t="s">
        <v>3181</v>
      </c>
    </row>
    <row r="29" spans="1:7" ht="12.75">
      <c r="A29" s="4" t="s">
        <v>1315</v>
      </c>
      <c r="B29" s="4" t="s">
        <v>1304</v>
      </c>
      <c r="C29" s="4" t="s">
        <v>3021</v>
      </c>
      <c r="D29" s="58">
        <v>2700</v>
      </c>
      <c r="E29" s="58">
        <v>1697</v>
      </c>
      <c r="F29" s="21">
        <f t="shared" si="0"/>
        <v>62.851851851851855</v>
      </c>
      <c r="G29" s="5" t="s">
        <v>3181</v>
      </c>
    </row>
    <row r="30" spans="1:7" ht="12.75">
      <c r="A30" s="4" t="s">
        <v>1309</v>
      </c>
      <c r="B30" s="4" t="s">
        <v>1306</v>
      </c>
      <c r="C30" s="10" t="s">
        <v>3517</v>
      </c>
      <c r="D30" s="61">
        <v>82507</v>
      </c>
      <c r="E30" s="61">
        <v>59684</v>
      </c>
      <c r="F30" s="22">
        <f t="shared" si="0"/>
        <v>72.33810464566642</v>
      </c>
      <c r="G30" s="11" t="s">
        <v>3181</v>
      </c>
    </row>
    <row r="31" spans="1:7" ht="12.75">
      <c r="A31" s="4" t="s">
        <v>1311</v>
      </c>
      <c r="B31" s="4" t="s">
        <v>960</v>
      </c>
      <c r="C31" s="4" t="s">
        <v>3518</v>
      </c>
      <c r="D31" s="58">
        <v>35709</v>
      </c>
      <c r="E31" s="58">
        <v>30112</v>
      </c>
      <c r="F31" s="21">
        <f t="shared" si="0"/>
        <v>84.32608025987847</v>
      </c>
      <c r="G31" s="5" t="s">
        <v>3181</v>
      </c>
    </row>
    <row r="32" spans="1:7" ht="12.75">
      <c r="A32" s="4" t="s">
        <v>1311</v>
      </c>
      <c r="B32" s="4" t="s">
        <v>961</v>
      </c>
      <c r="C32" s="4" t="s">
        <v>149</v>
      </c>
      <c r="D32" s="58">
        <v>22747</v>
      </c>
      <c r="E32" s="58">
        <v>21009</v>
      </c>
      <c r="F32" s="21">
        <f t="shared" si="0"/>
        <v>92.35943201301271</v>
      </c>
      <c r="G32" s="5" t="s">
        <v>3181</v>
      </c>
    </row>
    <row r="33" spans="1:7" ht="12.75">
      <c r="A33" s="4" t="s">
        <v>1311</v>
      </c>
      <c r="B33" s="4" t="s">
        <v>1304</v>
      </c>
      <c r="C33" s="4" t="s">
        <v>1070</v>
      </c>
      <c r="D33" s="58">
        <v>12962</v>
      </c>
      <c r="E33" s="58">
        <v>9103</v>
      </c>
      <c r="F33" s="21">
        <f t="shared" si="0"/>
        <v>70.22835982101527</v>
      </c>
      <c r="G33" s="5" t="s">
        <v>3181</v>
      </c>
    </row>
    <row r="34" spans="1:7" ht="12.75">
      <c r="A34" s="4" t="s">
        <v>1312</v>
      </c>
      <c r="B34" s="4" t="s">
        <v>960</v>
      </c>
      <c r="C34" s="4" t="s">
        <v>3161</v>
      </c>
      <c r="D34" s="58">
        <v>8786</v>
      </c>
      <c r="E34" s="58">
        <v>4421</v>
      </c>
      <c r="F34" s="21">
        <f t="shared" si="0"/>
        <v>50.3186888231277</v>
      </c>
      <c r="G34" s="5" t="s">
        <v>3181</v>
      </c>
    </row>
    <row r="35" spans="1:7" ht="12.75">
      <c r="A35" s="4" t="s">
        <v>1312</v>
      </c>
      <c r="B35" s="4" t="s">
        <v>961</v>
      </c>
      <c r="C35" s="4" t="s">
        <v>150</v>
      </c>
      <c r="D35" s="58">
        <v>3374</v>
      </c>
      <c r="E35" s="58">
        <v>3116</v>
      </c>
      <c r="F35" s="21">
        <f t="shared" si="0"/>
        <v>92.3532898636633</v>
      </c>
      <c r="G35" s="5" t="s">
        <v>3181</v>
      </c>
    </row>
    <row r="36" spans="1:7" ht="12.75">
      <c r="A36" s="4" t="s">
        <v>1312</v>
      </c>
      <c r="B36" s="4" t="s">
        <v>1304</v>
      </c>
      <c r="C36" s="4" t="s">
        <v>1071</v>
      </c>
      <c r="D36" s="58">
        <v>5412</v>
      </c>
      <c r="E36" s="58">
        <v>1305</v>
      </c>
      <c r="F36" s="21">
        <f t="shared" si="0"/>
        <v>24.11308203991131</v>
      </c>
      <c r="G36" s="5" t="s">
        <v>3181</v>
      </c>
    </row>
    <row r="37" spans="1:7" ht="12.75">
      <c r="A37" s="4" t="s">
        <v>1313</v>
      </c>
      <c r="B37" s="4" t="s">
        <v>960</v>
      </c>
      <c r="C37" s="4" t="s">
        <v>3519</v>
      </c>
      <c r="D37" s="58">
        <v>24894</v>
      </c>
      <c r="E37" s="58">
        <v>17058</v>
      </c>
      <c r="F37" s="21">
        <f t="shared" si="0"/>
        <v>68.52253555073511</v>
      </c>
      <c r="G37" s="5" t="s">
        <v>3181</v>
      </c>
    </row>
    <row r="38" spans="1:7" ht="12.75">
      <c r="A38" s="4" t="s">
        <v>1313</v>
      </c>
      <c r="B38" s="4" t="s">
        <v>961</v>
      </c>
      <c r="C38" s="4" t="s">
        <v>151</v>
      </c>
      <c r="D38" s="58">
        <v>16821</v>
      </c>
      <c r="E38" s="58">
        <v>15984</v>
      </c>
      <c r="F38" s="21">
        <f t="shared" si="0"/>
        <v>95.02407704654895</v>
      </c>
      <c r="G38" s="5" t="s">
        <v>3181</v>
      </c>
    </row>
    <row r="39" spans="1:7" ht="12.75">
      <c r="A39" s="4" t="s">
        <v>1313</v>
      </c>
      <c r="B39" s="4" t="s">
        <v>1304</v>
      </c>
      <c r="C39" s="4" t="s">
        <v>1072</v>
      </c>
      <c r="D39" s="58">
        <v>8073</v>
      </c>
      <c r="E39" s="58">
        <v>1074</v>
      </c>
      <c r="F39" s="21">
        <f t="shared" si="0"/>
        <v>13.303604607952433</v>
      </c>
      <c r="G39" s="5" t="s">
        <v>3181</v>
      </c>
    </row>
    <row r="40" spans="1:7" ht="12.75">
      <c r="A40" s="4" t="s">
        <v>1314</v>
      </c>
      <c r="B40" s="4" t="s">
        <v>1308</v>
      </c>
      <c r="C40" s="4" t="s">
        <v>3520</v>
      </c>
      <c r="D40" s="58">
        <v>3019</v>
      </c>
      <c r="E40" s="58">
        <v>1696</v>
      </c>
      <c r="F40" s="21">
        <f t="shared" si="0"/>
        <v>56.17754223252732</v>
      </c>
      <c r="G40" s="5" t="s">
        <v>3181</v>
      </c>
    </row>
    <row r="41" spans="1:7" ht="12.75">
      <c r="A41" s="4" t="s">
        <v>1315</v>
      </c>
      <c r="B41" s="4" t="s">
        <v>1308</v>
      </c>
      <c r="C41" s="4" t="s">
        <v>3521</v>
      </c>
      <c r="D41" s="58">
        <v>5134</v>
      </c>
      <c r="E41" s="58">
        <v>1612</v>
      </c>
      <c r="F41" s="21">
        <f t="shared" si="0"/>
        <v>31.39851967276977</v>
      </c>
      <c r="G41" s="5" t="s">
        <v>3181</v>
      </c>
    </row>
    <row r="42" spans="1:7" ht="12.75">
      <c r="A42" s="36" t="s">
        <v>1316</v>
      </c>
      <c r="B42" s="36" t="s">
        <v>960</v>
      </c>
      <c r="C42" s="38" t="s">
        <v>3522</v>
      </c>
      <c r="D42" s="58">
        <v>4965</v>
      </c>
      <c r="E42" s="58">
        <v>4785</v>
      </c>
      <c r="F42" s="21">
        <f>E42/(D42/100)</f>
        <v>96.37462235649546</v>
      </c>
      <c r="G42" s="5" t="s">
        <v>3181</v>
      </c>
    </row>
    <row r="43" spans="1:7" ht="12.75">
      <c r="A43" s="36" t="s">
        <v>1316</v>
      </c>
      <c r="B43" s="36" t="s">
        <v>961</v>
      </c>
      <c r="C43" s="38" t="s">
        <v>3907</v>
      </c>
      <c r="D43" s="58">
        <v>2446</v>
      </c>
      <c r="E43" s="58">
        <v>2390</v>
      </c>
      <c r="F43" s="21">
        <f>E43/(D43/100)</f>
        <v>97.71054783319705</v>
      </c>
      <c r="G43" s="5" t="s">
        <v>3181</v>
      </c>
    </row>
    <row r="44" spans="1:7" ht="12.75">
      <c r="A44" s="4" t="s">
        <v>1316</v>
      </c>
      <c r="B44" s="4">
        <v>5</v>
      </c>
      <c r="C44" s="38" t="s">
        <v>3908</v>
      </c>
      <c r="D44" s="58">
        <v>2519</v>
      </c>
      <c r="E44" s="58">
        <v>2395</v>
      </c>
      <c r="F44" s="21">
        <f t="shared" si="0"/>
        <v>95.07741167129812</v>
      </c>
      <c r="G44" s="5" t="s">
        <v>3181</v>
      </c>
    </row>
    <row r="45" spans="1:7" ht="12.75">
      <c r="A45" s="4" t="s">
        <v>1309</v>
      </c>
      <c r="B45" s="4" t="s">
        <v>1306</v>
      </c>
      <c r="C45" s="10" t="s">
        <v>3523</v>
      </c>
      <c r="D45" s="61">
        <v>61517</v>
      </c>
      <c r="E45" s="61">
        <v>40865</v>
      </c>
      <c r="F45" s="22">
        <f t="shared" si="0"/>
        <v>66.42879204122438</v>
      </c>
      <c r="G45" s="11" t="s">
        <v>3181</v>
      </c>
    </row>
    <row r="46" spans="1:7" ht="12.75">
      <c r="A46" s="4" t="s">
        <v>1310</v>
      </c>
      <c r="B46" s="4" t="s">
        <v>1308</v>
      </c>
      <c r="C46" s="4" t="s">
        <v>3524</v>
      </c>
      <c r="D46" s="58">
        <v>3831</v>
      </c>
      <c r="E46" s="58">
        <v>1304</v>
      </c>
      <c r="F46" s="21">
        <f t="shared" si="0"/>
        <v>34.03811015400679</v>
      </c>
      <c r="G46" s="5" t="s">
        <v>3181</v>
      </c>
    </row>
    <row r="47" spans="1:7" ht="12.75">
      <c r="A47" s="4" t="s">
        <v>1311</v>
      </c>
      <c r="B47" s="4" t="s">
        <v>960</v>
      </c>
      <c r="C47" s="4" t="s">
        <v>3525</v>
      </c>
      <c r="D47" s="58">
        <v>24031</v>
      </c>
      <c r="E47" s="58">
        <v>17106</v>
      </c>
      <c r="F47" s="21">
        <f t="shared" si="0"/>
        <v>71.18305522034039</v>
      </c>
      <c r="G47" s="5" t="s">
        <v>3181</v>
      </c>
    </row>
    <row r="48" spans="1:7" ht="12.75">
      <c r="A48" s="4" t="s">
        <v>1311</v>
      </c>
      <c r="B48" s="4" t="s">
        <v>961</v>
      </c>
      <c r="C48" s="4" t="s">
        <v>152</v>
      </c>
      <c r="D48" s="58">
        <v>16853</v>
      </c>
      <c r="E48" s="58">
        <v>15435</v>
      </c>
      <c r="F48" s="21">
        <f t="shared" si="0"/>
        <v>91.58606776241619</v>
      </c>
      <c r="G48" s="5" t="s">
        <v>3181</v>
      </c>
    </row>
    <row r="49" spans="1:7" ht="12.75">
      <c r="A49" s="4" t="s">
        <v>1311</v>
      </c>
      <c r="B49" s="4" t="s">
        <v>1304</v>
      </c>
      <c r="C49" s="4" t="s">
        <v>1073</v>
      </c>
      <c r="D49" s="58">
        <v>7178</v>
      </c>
      <c r="E49" s="58">
        <v>1671</v>
      </c>
      <c r="F49" s="21">
        <f t="shared" si="0"/>
        <v>23.279465032042353</v>
      </c>
      <c r="G49" s="5" t="s">
        <v>3181</v>
      </c>
    </row>
    <row r="50" spans="1:7" ht="12.75">
      <c r="A50" s="4" t="s">
        <v>1312</v>
      </c>
      <c r="B50" s="4" t="s">
        <v>1308</v>
      </c>
      <c r="C50" s="4" t="s">
        <v>3526</v>
      </c>
      <c r="D50" s="58">
        <v>4140</v>
      </c>
      <c r="E50" s="58">
        <v>2448</v>
      </c>
      <c r="F50" s="21">
        <f t="shared" si="0"/>
        <v>59.130434782608695</v>
      </c>
      <c r="G50" s="5" t="s">
        <v>3181</v>
      </c>
    </row>
    <row r="51" spans="1:7" ht="12.75">
      <c r="A51" s="4" t="s">
        <v>1313</v>
      </c>
      <c r="B51" s="4" t="s">
        <v>960</v>
      </c>
      <c r="C51" s="4" t="s">
        <v>3527</v>
      </c>
      <c r="D51" s="58">
        <v>9088</v>
      </c>
      <c r="E51" s="58">
        <v>4487</v>
      </c>
      <c r="F51" s="21">
        <f t="shared" si="0"/>
        <v>49.37279929577465</v>
      </c>
      <c r="G51" s="5" t="s">
        <v>3181</v>
      </c>
    </row>
    <row r="52" spans="1:7" ht="12.75">
      <c r="A52" s="4" t="s">
        <v>1313</v>
      </c>
      <c r="B52" s="4" t="s">
        <v>961</v>
      </c>
      <c r="C52" s="4" t="s">
        <v>153</v>
      </c>
      <c r="D52" s="58">
        <v>4048</v>
      </c>
      <c r="E52" s="58">
        <v>2694</v>
      </c>
      <c r="F52" s="21">
        <f t="shared" si="0"/>
        <v>66.55138339920948</v>
      </c>
      <c r="G52" s="5" t="s">
        <v>3181</v>
      </c>
    </row>
    <row r="53" spans="1:7" ht="12.75">
      <c r="A53" s="4" t="s">
        <v>1313</v>
      </c>
      <c r="B53" s="4" t="s">
        <v>1304</v>
      </c>
      <c r="C53" s="4" t="s">
        <v>1074</v>
      </c>
      <c r="D53" s="58">
        <v>5040</v>
      </c>
      <c r="E53" s="58">
        <v>1793</v>
      </c>
      <c r="F53" s="21">
        <f t="shared" si="0"/>
        <v>35.57539682539683</v>
      </c>
      <c r="G53" s="5" t="s">
        <v>3181</v>
      </c>
    </row>
    <row r="54" spans="1:7" ht="12.75">
      <c r="A54" s="4" t="s">
        <v>1316</v>
      </c>
      <c r="B54" s="4" t="s">
        <v>1308</v>
      </c>
      <c r="C54" s="4" t="s">
        <v>3754</v>
      </c>
      <c r="D54" s="58">
        <v>3846</v>
      </c>
      <c r="E54" s="58">
        <v>3647</v>
      </c>
      <c r="F54" s="21">
        <f t="shared" si="0"/>
        <v>94.82579303172126</v>
      </c>
      <c r="G54" s="5" t="s">
        <v>3181</v>
      </c>
    </row>
    <row r="55" spans="1:7" ht="12.75">
      <c r="A55" s="4" t="s">
        <v>1317</v>
      </c>
      <c r="B55" s="4" t="s">
        <v>960</v>
      </c>
      <c r="C55" s="4" t="s">
        <v>3755</v>
      </c>
      <c r="D55" s="58">
        <v>16581</v>
      </c>
      <c r="E55" s="58">
        <v>11873</v>
      </c>
      <c r="F55" s="21">
        <f t="shared" si="0"/>
        <v>71.60605512333393</v>
      </c>
      <c r="G55" s="5" t="s">
        <v>3181</v>
      </c>
    </row>
    <row r="56" spans="1:7" ht="12.75">
      <c r="A56" s="4" t="s">
        <v>1317</v>
      </c>
      <c r="B56" s="4" t="s">
        <v>961</v>
      </c>
      <c r="C56" s="4" t="s">
        <v>154</v>
      </c>
      <c r="D56" s="58">
        <v>10153</v>
      </c>
      <c r="E56" s="58">
        <v>8472</v>
      </c>
      <c r="F56" s="21">
        <f t="shared" si="0"/>
        <v>83.44331724613414</v>
      </c>
      <c r="G56" s="5" t="s">
        <v>3181</v>
      </c>
    </row>
    <row r="57" spans="1:7" ht="12.75">
      <c r="A57" s="4" t="s">
        <v>1317</v>
      </c>
      <c r="B57" s="4" t="s">
        <v>1304</v>
      </c>
      <c r="C57" s="4" t="s">
        <v>1076</v>
      </c>
      <c r="D57" s="58">
        <v>6428</v>
      </c>
      <c r="E57" s="58">
        <v>3401</v>
      </c>
      <c r="F57" s="21">
        <f t="shared" si="0"/>
        <v>52.90914747977598</v>
      </c>
      <c r="G57" s="5" t="s">
        <v>3181</v>
      </c>
    </row>
    <row r="58" spans="1:7" ht="12.75">
      <c r="A58" s="4" t="s">
        <v>1309</v>
      </c>
      <c r="B58" s="4" t="s">
        <v>1306</v>
      </c>
      <c r="C58" s="10" t="s">
        <v>3756</v>
      </c>
      <c r="D58" s="61">
        <v>83688</v>
      </c>
      <c r="E58" s="61">
        <v>55642</v>
      </c>
      <c r="F58" s="22">
        <f t="shared" si="0"/>
        <v>66.4874295000478</v>
      </c>
      <c r="G58" s="11" t="s">
        <v>3181</v>
      </c>
    </row>
    <row r="59" spans="1:7" ht="12.75">
      <c r="A59" s="4" t="s">
        <v>1310</v>
      </c>
      <c r="B59" s="4" t="s">
        <v>1308</v>
      </c>
      <c r="C59" s="4" t="s">
        <v>3757</v>
      </c>
      <c r="D59" s="58">
        <v>6442</v>
      </c>
      <c r="E59" s="58">
        <v>3175</v>
      </c>
      <c r="F59" s="21">
        <f t="shared" si="0"/>
        <v>49.28593604470661</v>
      </c>
      <c r="G59" s="5" t="s">
        <v>3181</v>
      </c>
    </row>
    <row r="60" spans="1:7" ht="12.75">
      <c r="A60" s="4" t="s">
        <v>1311</v>
      </c>
      <c r="B60" s="4" t="s">
        <v>960</v>
      </c>
      <c r="C60" s="4" t="s">
        <v>3758</v>
      </c>
      <c r="D60" s="58">
        <v>4362</v>
      </c>
      <c r="E60" s="58">
        <v>1845</v>
      </c>
      <c r="F60" s="21">
        <f t="shared" si="0"/>
        <v>42.2971114167813</v>
      </c>
      <c r="G60" s="5" t="s">
        <v>3181</v>
      </c>
    </row>
    <row r="61" spans="1:7" ht="12.75">
      <c r="A61" s="4" t="s">
        <v>1311</v>
      </c>
      <c r="B61" s="4" t="s">
        <v>961</v>
      </c>
      <c r="C61" s="4" t="s">
        <v>155</v>
      </c>
      <c r="D61" s="58">
        <v>1631</v>
      </c>
      <c r="E61" s="58">
        <v>1430</v>
      </c>
      <c r="F61" s="21">
        <f t="shared" si="0"/>
        <v>87.67627222562845</v>
      </c>
      <c r="G61" s="5" t="s">
        <v>3181</v>
      </c>
    </row>
    <row r="62" spans="1:7" ht="12.75">
      <c r="A62" s="4" t="s">
        <v>1311</v>
      </c>
      <c r="B62" s="4" t="s">
        <v>1304</v>
      </c>
      <c r="C62" s="4" t="s">
        <v>1075</v>
      </c>
      <c r="D62" s="58">
        <v>2731</v>
      </c>
      <c r="E62" s="58">
        <v>415</v>
      </c>
      <c r="F62" s="21">
        <f t="shared" si="0"/>
        <v>15.195898938117907</v>
      </c>
      <c r="G62" s="5" t="s">
        <v>3181</v>
      </c>
    </row>
    <row r="63" spans="1:7" ht="12.75">
      <c r="A63" s="4" t="s">
        <v>1312</v>
      </c>
      <c r="B63" s="4" t="s">
        <v>960</v>
      </c>
      <c r="C63" s="4" t="s">
        <v>3759</v>
      </c>
      <c r="D63" s="58">
        <v>13937</v>
      </c>
      <c r="E63" s="58">
        <v>8240</v>
      </c>
      <c r="F63" s="21">
        <f t="shared" si="0"/>
        <v>59.123197244744205</v>
      </c>
      <c r="G63" s="5" t="s">
        <v>3181</v>
      </c>
    </row>
    <row r="64" spans="1:7" ht="12.75">
      <c r="A64" s="4" t="s">
        <v>1312</v>
      </c>
      <c r="B64" s="4" t="s">
        <v>961</v>
      </c>
      <c r="C64" s="4" t="s">
        <v>156</v>
      </c>
      <c r="D64" s="58">
        <v>7382</v>
      </c>
      <c r="E64" s="58">
        <v>5900</v>
      </c>
      <c r="F64" s="21">
        <f t="shared" si="0"/>
        <v>79.92413979951233</v>
      </c>
      <c r="G64" s="5" t="s">
        <v>3181</v>
      </c>
    </row>
    <row r="65" spans="1:7" ht="12.75">
      <c r="A65" s="4" t="s">
        <v>1312</v>
      </c>
      <c r="B65" s="4" t="s">
        <v>1304</v>
      </c>
      <c r="C65" s="4" t="s">
        <v>1077</v>
      </c>
      <c r="D65" s="58">
        <v>6555</v>
      </c>
      <c r="E65" s="58">
        <v>2340</v>
      </c>
      <c r="F65" s="21">
        <f t="shared" si="0"/>
        <v>35.6979405034325</v>
      </c>
      <c r="G65" s="5" t="s">
        <v>3181</v>
      </c>
    </row>
    <row r="66" spans="1:7" ht="12.75">
      <c r="A66" s="4" t="s">
        <v>1313</v>
      </c>
      <c r="B66" s="4" t="s">
        <v>960</v>
      </c>
      <c r="C66" s="4" t="s">
        <v>3760</v>
      </c>
      <c r="D66" s="58">
        <v>32178</v>
      </c>
      <c r="E66" s="58">
        <v>24576</v>
      </c>
      <c r="F66" s="21">
        <f t="shared" si="0"/>
        <v>76.3751631549506</v>
      </c>
      <c r="G66" s="5" t="s">
        <v>3181</v>
      </c>
    </row>
    <row r="67" spans="1:7" ht="12.75">
      <c r="A67" s="4" t="s">
        <v>1313</v>
      </c>
      <c r="B67" s="4" t="s">
        <v>961</v>
      </c>
      <c r="C67" s="4" t="s">
        <v>157</v>
      </c>
      <c r="D67" s="58">
        <v>21565</v>
      </c>
      <c r="E67" s="58">
        <v>20600</v>
      </c>
      <c r="F67" s="21">
        <f t="shared" si="0"/>
        <v>95.52515650359378</v>
      </c>
      <c r="G67" s="5" t="s">
        <v>3181</v>
      </c>
    </row>
    <row r="68" spans="1:7" ht="12.75">
      <c r="A68" s="4" t="s">
        <v>1313</v>
      </c>
      <c r="B68" s="4" t="s">
        <v>1304</v>
      </c>
      <c r="C68" s="4" t="s">
        <v>1078</v>
      </c>
      <c r="D68" s="58">
        <v>10613</v>
      </c>
      <c r="E68" s="58">
        <v>3976</v>
      </c>
      <c r="F68" s="21">
        <f t="shared" si="0"/>
        <v>37.46348817487986</v>
      </c>
      <c r="G68" s="5" t="s">
        <v>3181</v>
      </c>
    </row>
    <row r="69" spans="1:7" ht="12.75">
      <c r="A69" s="4" t="s">
        <v>1314</v>
      </c>
      <c r="B69" s="4" t="s">
        <v>960</v>
      </c>
      <c r="C69" s="4" t="s">
        <v>3761</v>
      </c>
      <c r="D69" s="58">
        <v>7413</v>
      </c>
      <c r="E69" s="58">
        <v>5516</v>
      </c>
      <c r="F69" s="21">
        <f t="shared" si="0"/>
        <v>74.40982058545798</v>
      </c>
      <c r="G69" s="5" t="s">
        <v>3181</v>
      </c>
    </row>
    <row r="70" spans="1:7" ht="12.75">
      <c r="A70" s="4" t="s">
        <v>1314</v>
      </c>
      <c r="B70" s="4" t="s">
        <v>961</v>
      </c>
      <c r="C70" s="4" t="s">
        <v>158</v>
      </c>
      <c r="D70" s="58">
        <v>3594</v>
      </c>
      <c r="E70" s="58">
        <v>3155</v>
      </c>
      <c r="F70" s="21">
        <f t="shared" si="0"/>
        <v>87.78519755147468</v>
      </c>
      <c r="G70" s="5" t="s">
        <v>3181</v>
      </c>
    </row>
    <row r="71" spans="1:7" ht="12.75">
      <c r="A71" s="4" t="s">
        <v>1314</v>
      </c>
      <c r="B71" s="4" t="s">
        <v>1304</v>
      </c>
      <c r="C71" s="4" t="s">
        <v>1079</v>
      </c>
      <c r="D71" s="58">
        <v>3819</v>
      </c>
      <c r="E71" s="58">
        <v>2361</v>
      </c>
      <c r="F71" s="21">
        <f t="shared" si="0"/>
        <v>61.82246661429694</v>
      </c>
      <c r="G71" s="5" t="s">
        <v>3181</v>
      </c>
    </row>
    <row r="72" spans="1:7" ht="12.75">
      <c r="A72" s="4" t="s">
        <v>1315</v>
      </c>
      <c r="B72" s="4" t="s">
        <v>960</v>
      </c>
      <c r="C72" s="4" t="s">
        <v>3762</v>
      </c>
      <c r="D72" s="58">
        <v>4362</v>
      </c>
      <c r="E72" s="58">
        <v>2460</v>
      </c>
      <c r="F72" s="21">
        <f t="shared" si="0"/>
        <v>56.39614855570839</v>
      </c>
      <c r="G72" s="5" t="s">
        <v>3181</v>
      </c>
    </row>
    <row r="73" spans="1:7" ht="12.75">
      <c r="A73" s="4" t="s">
        <v>1315</v>
      </c>
      <c r="B73" s="4" t="s">
        <v>961</v>
      </c>
      <c r="C73" s="4" t="s">
        <v>159</v>
      </c>
      <c r="D73" s="58">
        <v>1608</v>
      </c>
      <c r="E73" s="58">
        <v>1392</v>
      </c>
      <c r="F73" s="21">
        <f aca="true" t="shared" si="1" ref="F73:F136">E73/(D73/100)</f>
        <v>86.56716417910448</v>
      </c>
      <c r="G73" s="5" t="s">
        <v>3181</v>
      </c>
    </row>
    <row r="74" spans="1:7" ht="12.75">
      <c r="A74" s="4" t="s">
        <v>1315</v>
      </c>
      <c r="B74" s="4" t="s">
        <v>1304</v>
      </c>
      <c r="C74" s="4" t="s">
        <v>1080</v>
      </c>
      <c r="D74" s="58">
        <v>2754</v>
      </c>
      <c r="E74" s="58">
        <v>1068</v>
      </c>
      <c r="F74" s="21">
        <f t="shared" si="1"/>
        <v>38.77995642701525</v>
      </c>
      <c r="G74" s="5" t="s">
        <v>3181</v>
      </c>
    </row>
    <row r="75" spans="1:7" ht="12.75">
      <c r="A75" s="4" t="s">
        <v>1316</v>
      </c>
      <c r="B75" s="4" t="s">
        <v>1308</v>
      </c>
      <c r="C75" s="4" t="s">
        <v>3763</v>
      </c>
      <c r="D75" s="58">
        <v>3861</v>
      </c>
      <c r="E75" s="58">
        <v>2778</v>
      </c>
      <c r="F75" s="21">
        <f t="shared" si="1"/>
        <v>71.95027195027195</v>
      </c>
      <c r="G75" s="5" t="s">
        <v>3181</v>
      </c>
    </row>
    <row r="76" spans="1:7" ht="12.75">
      <c r="A76" s="4" t="s">
        <v>1317</v>
      </c>
      <c r="B76" s="4" t="s">
        <v>960</v>
      </c>
      <c r="C76" s="4" t="s">
        <v>3764</v>
      </c>
      <c r="D76" s="58">
        <v>5568</v>
      </c>
      <c r="E76" s="58">
        <v>5202</v>
      </c>
      <c r="F76" s="21">
        <f t="shared" si="1"/>
        <v>93.42672413793103</v>
      </c>
      <c r="G76" s="5" t="s">
        <v>3181</v>
      </c>
    </row>
    <row r="77" spans="1:7" ht="12.75">
      <c r="A77" s="4" t="s">
        <v>1317</v>
      </c>
      <c r="B77" s="4" t="s">
        <v>961</v>
      </c>
      <c r="C77" s="4" t="s">
        <v>160</v>
      </c>
      <c r="D77" s="58">
        <v>2418</v>
      </c>
      <c r="E77" s="58">
        <v>2230</v>
      </c>
      <c r="F77" s="21">
        <f t="shared" si="1"/>
        <v>92.22497932175352</v>
      </c>
      <c r="G77" s="5" t="s">
        <v>3181</v>
      </c>
    </row>
    <row r="78" spans="1:7" ht="12.75">
      <c r="A78" s="4" t="s">
        <v>1317</v>
      </c>
      <c r="B78" s="4" t="s">
        <v>1304</v>
      </c>
      <c r="C78" s="4" t="s">
        <v>1081</v>
      </c>
      <c r="D78" s="58">
        <v>3150</v>
      </c>
      <c r="E78" s="58">
        <v>2972</v>
      </c>
      <c r="F78" s="21">
        <f t="shared" si="1"/>
        <v>94.34920634920636</v>
      </c>
      <c r="G78" s="5" t="s">
        <v>3181</v>
      </c>
    </row>
    <row r="79" spans="1:7" ht="12.75">
      <c r="A79" s="4" t="s">
        <v>1318</v>
      </c>
      <c r="B79" s="4" t="s">
        <v>1308</v>
      </c>
      <c r="C79" s="4" t="s">
        <v>3765</v>
      </c>
      <c r="D79" s="58">
        <v>5565</v>
      </c>
      <c r="E79" s="58">
        <v>1850</v>
      </c>
      <c r="F79" s="21">
        <f t="shared" si="1"/>
        <v>33.24348607367475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3766</v>
      </c>
      <c r="D80" s="61">
        <v>47751</v>
      </c>
      <c r="E80" s="61">
        <v>33216</v>
      </c>
      <c r="F80" s="22">
        <f t="shared" si="1"/>
        <v>69.56084689325878</v>
      </c>
      <c r="G80" s="11" t="s">
        <v>3181</v>
      </c>
    </row>
    <row r="81" spans="1:7" ht="12.75">
      <c r="A81" s="4" t="s">
        <v>1310</v>
      </c>
      <c r="B81" s="4" t="s">
        <v>960</v>
      </c>
      <c r="C81" s="4" t="s">
        <v>3767</v>
      </c>
      <c r="D81" s="58">
        <v>4012</v>
      </c>
      <c r="E81" s="58">
        <v>3789</v>
      </c>
      <c r="F81" s="21">
        <f t="shared" si="1"/>
        <v>94.44167497507478</v>
      </c>
      <c r="G81" s="5" t="s">
        <v>3181</v>
      </c>
    </row>
    <row r="82" spans="1:7" ht="12.75">
      <c r="A82" s="4" t="s">
        <v>1310</v>
      </c>
      <c r="B82" s="4" t="s">
        <v>961</v>
      </c>
      <c r="C82" s="4" t="s">
        <v>161</v>
      </c>
      <c r="D82" s="58">
        <v>2724</v>
      </c>
      <c r="E82" s="58">
        <v>2580</v>
      </c>
      <c r="F82" s="21">
        <f t="shared" si="1"/>
        <v>94.71365638766521</v>
      </c>
      <c r="G82" s="5" t="s">
        <v>3181</v>
      </c>
    </row>
    <row r="83" spans="1:7" ht="12.75">
      <c r="A83" s="4" t="s">
        <v>1310</v>
      </c>
      <c r="B83" s="4" t="s">
        <v>1304</v>
      </c>
      <c r="C83" s="4" t="s">
        <v>1082</v>
      </c>
      <c r="D83" s="58">
        <v>1288</v>
      </c>
      <c r="E83" s="58">
        <v>1209</v>
      </c>
      <c r="F83" s="21">
        <f t="shared" si="1"/>
        <v>93.86645962732919</v>
      </c>
      <c r="G83" s="5" t="s">
        <v>3181</v>
      </c>
    </row>
    <row r="84" spans="1:7" ht="12.75">
      <c r="A84" s="4" t="s">
        <v>1311</v>
      </c>
      <c r="B84" s="4" t="s">
        <v>960</v>
      </c>
      <c r="C84" s="4" t="s">
        <v>3768</v>
      </c>
      <c r="D84" s="58">
        <v>5982</v>
      </c>
      <c r="E84" s="58">
        <v>3172</v>
      </c>
      <c r="F84" s="21">
        <f t="shared" si="1"/>
        <v>53.02574389836175</v>
      </c>
      <c r="G84" s="5" t="s">
        <v>3181</v>
      </c>
    </row>
    <row r="85" spans="1:7" ht="12.75">
      <c r="A85" s="4" t="s">
        <v>1311</v>
      </c>
      <c r="B85" s="4" t="s">
        <v>961</v>
      </c>
      <c r="C85" s="4" t="s">
        <v>162</v>
      </c>
      <c r="D85" s="58">
        <v>2725</v>
      </c>
      <c r="E85" s="58">
        <v>2659</v>
      </c>
      <c r="F85" s="21">
        <f t="shared" si="1"/>
        <v>97.57798165137615</v>
      </c>
      <c r="G85" s="5" t="s">
        <v>3181</v>
      </c>
    </row>
    <row r="86" spans="1:7" ht="12.75">
      <c r="A86" s="4" t="s">
        <v>1311</v>
      </c>
      <c r="B86" s="4" t="s">
        <v>1304</v>
      </c>
      <c r="C86" s="4" t="s">
        <v>1083</v>
      </c>
      <c r="D86" s="58">
        <v>3257</v>
      </c>
      <c r="E86" s="58">
        <v>513</v>
      </c>
      <c r="F86" s="21">
        <f t="shared" si="1"/>
        <v>15.750690819772798</v>
      </c>
      <c r="G86" s="5" t="s">
        <v>3181</v>
      </c>
    </row>
    <row r="87" spans="1:7" ht="12.75">
      <c r="A87" s="4" t="s">
        <v>1312</v>
      </c>
      <c r="B87" s="4" t="s">
        <v>960</v>
      </c>
      <c r="C87" s="4" t="s">
        <v>3769</v>
      </c>
      <c r="D87" s="58">
        <v>14479</v>
      </c>
      <c r="E87" s="58">
        <v>10532</v>
      </c>
      <c r="F87" s="21">
        <f t="shared" si="1"/>
        <v>72.73983009876373</v>
      </c>
      <c r="G87" s="5" t="s">
        <v>3181</v>
      </c>
    </row>
    <row r="88" spans="1:7" ht="12.75">
      <c r="A88" s="4" t="s">
        <v>1312</v>
      </c>
      <c r="B88" s="4" t="s">
        <v>961</v>
      </c>
      <c r="C88" s="4" t="s">
        <v>163</v>
      </c>
      <c r="D88" s="58">
        <v>9020</v>
      </c>
      <c r="E88" s="58">
        <v>8167</v>
      </c>
      <c r="F88" s="21">
        <f t="shared" si="1"/>
        <v>90.54323725055433</v>
      </c>
      <c r="G88" s="5" t="s">
        <v>3181</v>
      </c>
    </row>
    <row r="89" spans="1:7" ht="12.75">
      <c r="A89" s="4" t="s">
        <v>1312</v>
      </c>
      <c r="B89" s="4" t="s">
        <v>1304</v>
      </c>
      <c r="C89" s="4" t="s">
        <v>1084</v>
      </c>
      <c r="D89" s="58">
        <v>5459</v>
      </c>
      <c r="E89" s="58">
        <v>2365</v>
      </c>
      <c r="F89" s="21">
        <f t="shared" si="1"/>
        <v>43.32295292178054</v>
      </c>
      <c r="G89" s="5" t="s">
        <v>3181</v>
      </c>
    </row>
    <row r="90" spans="1:7" ht="12.75">
      <c r="A90" s="4" t="s">
        <v>1313</v>
      </c>
      <c r="B90" s="4" t="s">
        <v>960</v>
      </c>
      <c r="C90" s="4" t="s">
        <v>3770</v>
      </c>
      <c r="D90" s="58">
        <v>6583</v>
      </c>
      <c r="E90" s="58">
        <v>6051</v>
      </c>
      <c r="F90" s="21">
        <f t="shared" si="1"/>
        <v>91.918578155856</v>
      </c>
      <c r="G90" s="5" t="s">
        <v>3181</v>
      </c>
    </row>
    <row r="91" spans="1:7" ht="12.75">
      <c r="A91" s="4" t="s">
        <v>1313</v>
      </c>
      <c r="B91" s="4" t="s">
        <v>961</v>
      </c>
      <c r="C91" s="4" t="s">
        <v>164</v>
      </c>
      <c r="D91" s="58">
        <v>5475</v>
      </c>
      <c r="E91" s="58">
        <v>5173</v>
      </c>
      <c r="F91" s="21">
        <f t="shared" si="1"/>
        <v>94.48401826484019</v>
      </c>
      <c r="G91" s="5" t="s">
        <v>3181</v>
      </c>
    </row>
    <row r="92" spans="1:7" ht="12.75">
      <c r="A92" s="4" t="s">
        <v>1313</v>
      </c>
      <c r="B92" s="4" t="s">
        <v>1304</v>
      </c>
      <c r="C92" s="4" t="s">
        <v>1085</v>
      </c>
      <c r="D92" s="58">
        <v>1108</v>
      </c>
      <c r="E92" s="58">
        <v>878</v>
      </c>
      <c r="F92" s="21">
        <f t="shared" si="1"/>
        <v>79.2418772563177</v>
      </c>
      <c r="G92" s="5" t="s">
        <v>3181</v>
      </c>
    </row>
    <row r="93" spans="1:7" ht="12.75">
      <c r="A93" s="4" t="s">
        <v>1314</v>
      </c>
      <c r="B93" s="4" t="s">
        <v>1308</v>
      </c>
      <c r="C93" s="4" t="s">
        <v>3771</v>
      </c>
      <c r="D93" s="58">
        <v>4356</v>
      </c>
      <c r="E93" s="58">
        <v>3454</v>
      </c>
      <c r="F93" s="21">
        <f t="shared" si="1"/>
        <v>79.29292929292929</v>
      </c>
      <c r="G93" s="5" t="s">
        <v>3181</v>
      </c>
    </row>
    <row r="94" spans="1:7" ht="12.75">
      <c r="A94" s="4" t="s">
        <v>1315</v>
      </c>
      <c r="B94" s="4" t="s">
        <v>960</v>
      </c>
      <c r="C94" s="4" t="s">
        <v>3772</v>
      </c>
      <c r="D94" s="58">
        <v>12339</v>
      </c>
      <c r="E94" s="58">
        <v>6218</v>
      </c>
      <c r="F94" s="21">
        <f t="shared" si="1"/>
        <v>50.39306264689197</v>
      </c>
      <c r="G94" s="5" t="s">
        <v>3181</v>
      </c>
    </row>
    <row r="95" spans="1:7" ht="12.75">
      <c r="A95" s="4" t="s">
        <v>1315</v>
      </c>
      <c r="B95" s="4" t="s">
        <v>961</v>
      </c>
      <c r="C95" s="4" t="s">
        <v>165</v>
      </c>
      <c r="D95" s="58">
        <v>4919</v>
      </c>
      <c r="E95" s="58">
        <v>4272</v>
      </c>
      <c r="F95" s="21">
        <f t="shared" si="1"/>
        <v>86.84692010571254</v>
      </c>
      <c r="G95" s="5" t="s">
        <v>3181</v>
      </c>
    </row>
    <row r="96" spans="1:7" ht="12.75">
      <c r="A96" s="4" t="s">
        <v>1315</v>
      </c>
      <c r="B96" s="4" t="s">
        <v>1304</v>
      </c>
      <c r="C96" s="4" t="s">
        <v>1086</v>
      </c>
      <c r="D96" s="58">
        <v>7420</v>
      </c>
      <c r="E96" s="58">
        <v>1946</v>
      </c>
      <c r="F96" s="21">
        <f t="shared" si="1"/>
        <v>26.22641509433962</v>
      </c>
      <c r="G96" s="5" t="s">
        <v>3181</v>
      </c>
    </row>
    <row r="97" spans="1:7" ht="12.75">
      <c r="A97" s="4" t="s">
        <v>1309</v>
      </c>
      <c r="B97" s="4" t="s">
        <v>1306</v>
      </c>
      <c r="C97" s="10" t="s">
        <v>3773</v>
      </c>
      <c r="D97" s="61">
        <v>67417</v>
      </c>
      <c r="E97" s="61">
        <v>50896</v>
      </c>
      <c r="F97" s="22">
        <f t="shared" si="1"/>
        <v>75.49431152379964</v>
      </c>
      <c r="G97" s="11" t="s">
        <v>3181</v>
      </c>
    </row>
    <row r="98" spans="1:7" ht="12.75">
      <c r="A98" s="4" t="s">
        <v>1310</v>
      </c>
      <c r="B98" s="4" t="s">
        <v>960</v>
      </c>
      <c r="C98" s="4" t="s">
        <v>3774</v>
      </c>
      <c r="D98" s="58">
        <v>19739</v>
      </c>
      <c r="E98" s="58">
        <v>18264</v>
      </c>
      <c r="F98" s="21">
        <f t="shared" si="1"/>
        <v>92.52748366178632</v>
      </c>
      <c r="G98" s="5" t="s">
        <v>3181</v>
      </c>
    </row>
    <row r="99" spans="1:7" ht="12.75">
      <c r="A99" s="4" t="s">
        <v>1310</v>
      </c>
      <c r="B99" s="4" t="s">
        <v>961</v>
      </c>
      <c r="C99" s="4" t="s">
        <v>166</v>
      </c>
      <c r="D99" s="58">
        <v>14180</v>
      </c>
      <c r="E99" s="58">
        <v>13778</v>
      </c>
      <c r="F99" s="21">
        <f t="shared" si="1"/>
        <v>97.16502115655852</v>
      </c>
      <c r="G99" s="5" t="s">
        <v>3181</v>
      </c>
    </row>
    <row r="100" spans="1:7" ht="12.75">
      <c r="A100" s="4" t="s">
        <v>1310</v>
      </c>
      <c r="B100" s="4" t="s">
        <v>1304</v>
      </c>
      <c r="C100" s="4" t="s">
        <v>1087</v>
      </c>
      <c r="D100" s="58">
        <v>5559</v>
      </c>
      <c r="E100" s="58">
        <v>4486</v>
      </c>
      <c r="F100" s="21">
        <f t="shared" si="1"/>
        <v>80.69796726029861</v>
      </c>
      <c r="G100" s="5" t="s">
        <v>3181</v>
      </c>
    </row>
    <row r="101" spans="1:7" ht="12.75">
      <c r="A101" s="4" t="s">
        <v>1311</v>
      </c>
      <c r="B101" s="4" t="s">
        <v>1308</v>
      </c>
      <c r="C101" s="4" t="s">
        <v>3775</v>
      </c>
      <c r="D101" s="58">
        <v>2912</v>
      </c>
      <c r="E101" s="58">
        <v>1467</v>
      </c>
      <c r="F101" s="21">
        <f t="shared" si="1"/>
        <v>50.37774725274725</v>
      </c>
      <c r="G101" s="5" t="s">
        <v>3181</v>
      </c>
    </row>
    <row r="102" spans="1:7" ht="12.75">
      <c r="A102" s="4" t="s">
        <v>1312</v>
      </c>
      <c r="B102" s="4" t="s">
        <v>960</v>
      </c>
      <c r="C102" s="4" t="s">
        <v>336</v>
      </c>
      <c r="D102" s="58">
        <v>20945</v>
      </c>
      <c r="E102" s="58">
        <v>16356</v>
      </c>
      <c r="F102" s="21">
        <f t="shared" si="1"/>
        <v>78.09023633325377</v>
      </c>
      <c r="G102" s="5" t="s">
        <v>3181</v>
      </c>
    </row>
    <row r="103" spans="1:7" ht="12.75">
      <c r="A103" s="4" t="s">
        <v>1312</v>
      </c>
      <c r="B103" s="4" t="s">
        <v>961</v>
      </c>
      <c r="C103" s="4" t="s">
        <v>167</v>
      </c>
      <c r="D103" s="58">
        <v>14039</v>
      </c>
      <c r="E103" s="58">
        <v>12643</v>
      </c>
      <c r="F103" s="21">
        <f t="shared" si="1"/>
        <v>90.05627181423179</v>
      </c>
      <c r="G103" s="5" t="s">
        <v>3181</v>
      </c>
    </row>
    <row r="104" spans="1:7" ht="12.75">
      <c r="A104" s="4" t="s">
        <v>1312</v>
      </c>
      <c r="B104" s="4" t="s">
        <v>1304</v>
      </c>
      <c r="C104" s="4" t="s">
        <v>1088</v>
      </c>
      <c r="D104" s="58">
        <v>6906</v>
      </c>
      <c r="E104" s="58">
        <v>3713</v>
      </c>
      <c r="F104" s="21">
        <f t="shared" si="1"/>
        <v>53.76484216623226</v>
      </c>
      <c r="G104" s="5" t="s">
        <v>3181</v>
      </c>
    </row>
    <row r="105" spans="1:7" ht="12.75">
      <c r="A105" s="4" t="s">
        <v>1313</v>
      </c>
      <c r="B105" s="4" t="s">
        <v>960</v>
      </c>
      <c r="C105" s="4" t="s">
        <v>3776</v>
      </c>
      <c r="D105" s="58">
        <v>20429</v>
      </c>
      <c r="E105" s="58">
        <v>13726</v>
      </c>
      <c r="F105" s="21">
        <f t="shared" si="1"/>
        <v>67.18880023496011</v>
      </c>
      <c r="G105" s="5" t="s">
        <v>3181</v>
      </c>
    </row>
    <row r="106" spans="1:7" ht="12.75">
      <c r="A106" s="4" t="s">
        <v>1313</v>
      </c>
      <c r="B106" s="4" t="s">
        <v>961</v>
      </c>
      <c r="C106" s="4" t="s">
        <v>168</v>
      </c>
      <c r="D106" s="58">
        <v>11512</v>
      </c>
      <c r="E106" s="58">
        <v>10820</v>
      </c>
      <c r="F106" s="21">
        <f t="shared" si="1"/>
        <v>93.98888116747742</v>
      </c>
      <c r="G106" s="5" t="s">
        <v>3181</v>
      </c>
    </row>
    <row r="107" spans="1:7" ht="12.75">
      <c r="A107" s="4" t="s">
        <v>1313</v>
      </c>
      <c r="B107" s="4" t="s">
        <v>1304</v>
      </c>
      <c r="C107" s="4" t="s">
        <v>1089</v>
      </c>
      <c r="D107" s="58">
        <v>8917</v>
      </c>
      <c r="E107" s="58">
        <v>2906</v>
      </c>
      <c r="F107" s="21">
        <f t="shared" si="1"/>
        <v>32.589435908937986</v>
      </c>
      <c r="G107" s="5" t="s">
        <v>3181</v>
      </c>
    </row>
    <row r="108" spans="1:7" ht="12.75">
      <c r="A108" s="4" t="s">
        <v>1314</v>
      </c>
      <c r="B108" s="4" t="s">
        <v>1308</v>
      </c>
      <c r="C108" s="4" t="s">
        <v>3777</v>
      </c>
      <c r="D108" s="58">
        <v>3392</v>
      </c>
      <c r="E108" s="58">
        <v>1083</v>
      </c>
      <c r="F108" s="21">
        <f t="shared" si="1"/>
        <v>31.928066037735846</v>
      </c>
      <c r="G108" s="5" t="s">
        <v>3181</v>
      </c>
    </row>
    <row r="109" spans="1:7" ht="12.75">
      <c r="A109" s="4" t="s">
        <v>1309</v>
      </c>
      <c r="B109" s="4" t="s">
        <v>1306</v>
      </c>
      <c r="C109" s="10" t="s">
        <v>3778</v>
      </c>
      <c r="D109" s="61">
        <v>75386</v>
      </c>
      <c r="E109" s="61">
        <v>69077</v>
      </c>
      <c r="F109" s="22">
        <f t="shared" si="1"/>
        <v>91.6310720823495</v>
      </c>
      <c r="G109" s="11" t="s">
        <v>3181</v>
      </c>
    </row>
    <row r="110" spans="1:7" ht="12.75">
      <c r="A110" s="4" t="s">
        <v>1310</v>
      </c>
      <c r="B110" s="4" t="s">
        <v>1308</v>
      </c>
      <c r="C110" s="4" t="s">
        <v>3779</v>
      </c>
      <c r="D110" s="58">
        <v>20144</v>
      </c>
      <c r="E110" s="58">
        <v>17323</v>
      </c>
      <c r="F110" s="21">
        <f t="shared" si="1"/>
        <v>85.99583002382843</v>
      </c>
      <c r="G110" s="5" t="s">
        <v>3181</v>
      </c>
    </row>
    <row r="111" spans="1:7" ht="12.75">
      <c r="A111" s="4" t="s">
        <v>1311</v>
      </c>
      <c r="B111" s="4" t="s">
        <v>1308</v>
      </c>
      <c r="C111" s="4" t="s">
        <v>3780</v>
      </c>
      <c r="D111" s="58">
        <v>11829</v>
      </c>
      <c r="E111" s="58">
        <v>11510</v>
      </c>
      <c r="F111" s="21">
        <f t="shared" si="1"/>
        <v>97.30323780539352</v>
      </c>
      <c r="G111" s="5" t="s">
        <v>3181</v>
      </c>
    </row>
    <row r="112" spans="1:7" ht="12.75">
      <c r="A112" s="4" t="s">
        <v>1312</v>
      </c>
      <c r="B112" s="4" t="s">
        <v>960</v>
      </c>
      <c r="C112" s="4" t="s">
        <v>3781</v>
      </c>
      <c r="D112" s="58">
        <v>1668</v>
      </c>
      <c r="E112" s="58">
        <v>1106</v>
      </c>
      <c r="F112" s="21">
        <f t="shared" si="1"/>
        <v>66.30695443645084</v>
      </c>
      <c r="G112" s="5" t="s">
        <v>3181</v>
      </c>
    </row>
    <row r="113" spans="1:7" ht="12.75">
      <c r="A113" s="4" t="s">
        <v>1312</v>
      </c>
      <c r="B113" s="4" t="s">
        <v>961</v>
      </c>
      <c r="C113" s="4" t="s">
        <v>169</v>
      </c>
      <c r="D113" s="58">
        <v>1226</v>
      </c>
      <c r="E113" s="58">
        <v>1106</v>
      </c>
      <c r="F113" s="21">
        <f t="shared" si="1"/>
        <v>90.2120717781403</v>
      </c>
      <c r="G113" s="5" t="s">
        <v>3181</v>
      </c>
    </row>
    <row r="114" spans="1:7" ht="12.75">
      <c r="A114" s="4" t="s">
        <v>1312</v>
      </c>
      <c r="B114" s="4" t="s">
        <v>1304</v>
      </c>
      <c r="C114" s="4" t="s">
        <v>1090</v>
      </c>
      <c r="D114" s="58">
        <v>442</v>
      </c>
      <c r="E114" s="58">
        <v>0</v>
      </c>
      <c r="F114" s="21">
        <f t="shared" si="1"/>
        <v>0</v>
      </c>
      <c r="G114" s="5" t="s">
        <v>3181</v>
      </c>
    </row>
    <row r="115" spans="1:7" ht="12.75">
      <c r="A115" s="4" t="s">
        <v>1313</v>
      </c>
      <c r="B115" s="4" t="s">
        <v>960</v>
      </c>
      <c r="C115" s="4" t="s">
        <v>3782</v>
      </c>
      <c r="D115" s="58">
        <v>41745</v>
      </c>
      <c r="E115" s="58">
        <v>39138</v>
      </c>
      <c r="F115" s="21">
        <f t="shared" si="1"/>
        <v>93.75494071146245</v>
      </c>
      <c r="G115" s="5" t="s">
        <v>3181</v>
      </c>
    </row>
    <row r="116" spans="1:7" ht="12.75">
      <c r="A116" s="4" t="s">
        <v>1313</v>
      </c>
      <c r="B116" s="4" t="s">
        <v>961</v>
      </c>
      <c r="C116" s="4" t="s">
        <v>170</v>
      </c>
      <c r="D116" s="58">
        <v>33404</v>
      </c>
      <c r="E116" s="58">
        <v>33331</v>
      </c>
      <c r="F116" s="21">
        <f t="shared" si="1"/>
        <v>99.78146329780864</v>
      </c>
      <c r="G116" s="5" t="s">
        <v>3181</v>
      </c>
    </row>
    <row r="117" spans="1:7" ht="12.75">
      <c r="A117" s="4" t="s">
        <v>1313</v>
      </c>
      <c r="B117" s="4" t="s">
        <v>1304</v>
      </c>
      <c r="C117" s="4" t="s">
        <v>1091</v>
      </c>
      <c r="D117" s="58">
        <v>8341</v>
      </c>
      <c r="E117" s="58">
        <v>5807</v>
      </c>
      <c r="F117" s="21">
        <f t="shared" si="1"/>
        <v>69.61994964632538</v>
      </c>
      <c r="G117" s="5" t="s">
        <v>3181</v>
      </c>
    </row>
    <row r="118" spans="1:7" ht="12.75">
      <c r="A118" s="4" t="s">
        <v>1309</v>
      </c>
      <c r="B118" s="4" t="s">
        <v>1306</v>
      </c>
      <c r="C118" s="10" t="s">
        <v>3783</v>
      </c>
      <c r="D118" s="61">
        <v>40488</v>
      </c>
      <c r="E118" s="61">
        <v>27842</v>
      </c>
      <c r="F118" s="22">
        <f t="shared" si="1"/>
        <v>68.76605413949812</v>
      </c>
      <c r="G118" s="11" t="s">
        <v>3181</v>
      </c>
    </row>
    <row r="119" spans="1:7" ht="12.75">
      <c r="A119" s="4" t="s">
        <v>1310</v>
      </c>
      <c r="B119" s="4" t="s">
        <v>1308</v>
      </c>
      <c r="C119" s="4" t="s">
        <v>3784</v>
      </c>
      <c r="D119" s="58">
        <v>3143</v>
      </c>
      <c r="E119" s="58">
        <v>1541</v>
      </c>
      <c r="F119" s="21">
        <f t="shared" si="1"/>
        <v>49.02958956411072</v>
      </c>
      <c r="G119" s="5" t="s">
        <v>3181</v>
      </c>
    </row>
    <row r="120" spans="1:7" ht="12.75">
      <c r="A120" s="4" t="s">
        <v>1311</v>
      </c>
      <c r="B120" s="4" t="s">
        <v>1308</v>
      </c>
      <c r="C120" s="4" t="s">
        <v>3785</v>
      </c>
      <c r="D120" s="58">
        <v>2634</v>
      </c>
      <c r="E120" s="58">
        <v>1488</v>
      </c>
      <c r="F120" s="21">
        <f t="shared" si="1"/>
        <v>56.49202733485193</v>
      </c>
      <c r="G120" s="5" t="s">
        <v>3181</v>
      </c>
    </row>
    <row r="121" spans="1:7" ht="12.75">
      <c r="A121" s="4" t="s">
        <v>1312</v>
      </c>
      <c r="B121" s="4" t="s">
        <v>960</v>
      </c>
      <c r="C121" s="4" t="s">
        <v>3786</v>
      </c>
      <c r="D121" s="58">
        <v>6052</v>
      </c>
      <c r="E121" s="58">
        <v>4796</v>
      </c>
      <c r="F121" s="21">
        <f t="shared" si="1"/>
        <v>79.24653007270324</v>
      </c>
      <c r="G121" s="5" t="s">
        <v>3181</v>
      </c>
    </row>
    <row r="122" spans="1:7" ht="12.75">
      <c r="A122" s="4" t="s">
        <v>1312</v>
      </c>
      <c r="B122" s="4" t="s">
        <v>961</v>
      </c>
      <c r="C122" s="4" t="s">
        <v>171</v>
      </c>
      <c r="D122" s="58">
        <v>4045</v>
      </c>
      <c r="E122" s="58">
        <v>4043</v>
      </c>
      <c r="F122" s="21">
        <f t="shared" si="1"/>
        <v>99.9505562422744</v>
      </c>
      <c r="G122" s="5" t="s">
        <v>3181</v>
      </c>
    </row>
    <row r="123" spans="1:7" ht="12.75">
      <c r="A123" s="4" t="s">
        <v>1312</v>
      </c>
      <c r="B123" s="4" t="s">
        <v>1304</v>
      </c>
      <c r="C123" s="4" t="s">
        <v>1092</v>
      </c>
      <c r="D123" s="58">
        <v>2007</v>
      </c>
      <c r="E123" s="58">
        <v>753</v>
      </c>
      <c r="F123" s="21">
        <f t="shared" si="1"/>
        <v>37.5186846038864</v>
      </c>
      <c r="G123" s="5" t="s">
        <v>3181</v>
      </c>
    </row>
    <row r="124" spans="1:7" ht="12.75">
      <c r="A124" s="4" t="s">
        <v>1313</v>
      </c>
      <c r="B124" s="4" t="s">
        <v>1308</v>
      </c>
      <c r="C124" s="4" t="s">
        <v>3787</v>
      </c>
      <c r="D124" s="58">
        <v>5353</v>
      </c>
      <c r="E124" s="58">
        <v>3810</v>
      </c>
      <c r="F124" s="21">
        <f t="shared" si="1"/>
        <v>71.17504203250513</v>
      </c>
      <c r="G124" s="5" t="s">
        <v>3181</v>
      </c>
    </row>
    <row r="125" spans="1:7" ht="12.75">
      <c r="A125" s="4" t="s">
        <v>1314</v>
      </c>
      <c r="B125" s="4" t="s">
        <v>960</v>
      </c>
      <c r="C125" s="4" t="s">
        <v>3788</v>
      </c>
      <c r="D125" s="58">
        <v>19740</v>
      </c>
      <c r="E125" s="58">
        <v>14290</v>
      </c>
      <c r="F125" s="21">
        <f t="shared" si="1"/>
        <v>72.39108409321175</v>
      </c>
      <c r="G125" s="5" t="s">
        <v>3181</v>
      </c>
    </row>
    <row r="126" spans="1:7" ht="12.75">
      <c r="A126" s="4" t="s">
        <v>1314</v>
      </c>
      <c r="B126" s="4" t="s">
        <v>961</v>
      </c>
      <c r="C126" s="4" t="s">
        <v>172</v>
      </c>
      <c r="D126" s="58">
        <v>12769</v>
      </c>
      <c r="E126" s="58">
        <v>11775</v>
      </c>
      <c r="F126" s="21">
        <f t="shared" si="1"/>
        <v>92.21552196726446</v>
      </c>
      <c r="G126" s="5" t="s">
        <v>3181</v>
      </c>
    </row>
    <row r="127" spans="1:7" ht="12.75">
      <c r="A127" s="4" t="s">
        <v>1314</v>
      </c>
      <c r="B127" s="4" t="s">
        <v>1304</v>
      </c>
      <c r="C127" s="4" t="s">
        <v>1093</v>
      </c>
      <c r="D127" s="58">
        <v>6971</v>
      </c>
      <c r="E127" s="58">
        <v>2515</v>
      </c>
      <c r="F127" s="21">
        <f t="shared" si="1"/>
        <v>36.07803758427772</v>
      </c>
      <c r="G127" s="5" t="s">
        <v>3181</v>
      </c>
    </row>
    <row r="128" spans="1:7" ht="12.75">
      <c r="A128" s="4" t="s">
        <v>1315</v>
      </c>
      <c r="B128" s="4" t="s">
        <v>1308</v>
      </c>
      <c r="C128" s="4" t="s">
        <v>3789</v>
      </c>
      <c r="D128" s="58">
        <v>3566</v>
      </c>
      <c r="E128" s="58">
        <v>1917</v>
      </c>
      <c r="F128" s="21">
        <f t="shared" si="1"/>
        <v>53.75771172181717</v>
      </c>
      <c r="G128" s="5" t="s">
        <v>3181</v>
      </c>
    </row>
    <row r="129" spans="1:7" ht="12.75">
      <c r="A129" s="4" t="s">
        <v>1309</v>
      </c>
      <c r="B129" s="4" t="s">
        <v>1306</v>
      </c>
      <c r="C129" s="10" t="s">
        <v>3790</v>
      </c>
      <c r="D129" s="61">
        <v>120593</v>
      </c>
      <c r="E129" s="61">
        <v>97518</v>
      </c>
      <c r="F129" s="22">
        <f t="shared" si="1"/>
        <v>80.86539019677758</v>
      </c>
      <c r="G129" s="11" t="s">
        <v>3181</v>
      </c>
    </row>
    <row r="130" spans="1:7" ht="12.75">
      <c r="A130" s="4" t="s">
        <v>1310</v>
      </c>
      <c r="B130" s="4" t="s">
        <v>1307</v>
      </c>
      <c r="C130" s="4" t="s">
        <v>3791</v>
      </c>
      <c r="D130" s="58">
        <v>68922</v>
      </c>
      <c r="E130" s="58">
        <v>66159</v>
      </c>
      <c r="F130" s="21">
        <f t="shared" si="1"/>
        <v>95.99112039697049</v>
      </c>
      <c r="G130" s="5" t="s">
        <v>3181</v>
      </c>
    </row>
    <row r="131" spans="1:7" ht="12.75">
      <c r="A131" s="4" t="s">
        <v>1311</v>
      </c>
      <c r="B131" s="4" t="s">
        <v>960</v>
      </c>
      <c r="C131" s="4" t="s">
        <v>3792</v>
      </c>
      <c r="D131" s="58">
        <v>6020</v>
      </c>
      <c r="E131" s="58">
        <v>2864</v>
      </c>
      <c r="F131" s="21">
        <f t="shared" si="1"/>
        <v>47.57475083056478</v>
      </c>
      <c r="G131" s="5" t="s">
        <v>3181</v>
      </c>
    </row>
    <row r="132" spans="1:7" ht="12.75">
      <c r="A132" s="4" t="s">
        <v>1311</v>
      </c>
      <c r="B132" s="4" t="s">
        <v>961</v>
      </c>
      <c r="C132" s="4" t="s">
        <v>173</v>
      </c>
      <c r="D132" s="58">
        <v>3237</v>
      </c>
      <c r="E132" s="58">
        <v>2864</v>
      </c>
      <c r="F132" s="21">
        <f t="shared" si="1"/>
        <v>88.47698486252703</v>
      </c>
      <c r="G132" s="5" t="s">
        <v>3181</v>
      </c>
    </row>
    <row r="133" spans="1:7" ht="12.75">
      <c r="A133" s="4" t="s">
        <v>1311</v>
      </c>
      <c r="B133" s="4" t="s">
        <v>1304</v>
      </c>
      <c r="C133" s="4" t="s">
        <v>1094</v>
      </c>
      <c r="D133" s="58">
        <v>2783</v>
      </c>
      <c r="E133" s="58">
        <v>0</v>
      </c>
      <c r="F133" s="21">
        <f t="shared" si="1"/>
        <v>0</v>
      </c>
      <c r="G133" s="5" t="s">
        <v>3181</v>
      </c>
    </row>
    <row r="134" spans="1:7" ht="12.75">
      <c r="A134" s="4" t="s">
        <v>1312</v>
      </c>
      <c r="B134" s="4" t="s">
        <v>960</v>
      </c>
      <c r="C134" s="4" t="s">
        <v>3793</v>
      </c>
      <c r="D134" s="58">
        <v>5048</v>
      </c>
      <c r="E134" s="58">
        <v>2496</v>
      </c>
      <c r="F134" s="21">
        <f t="shared" si="1"/>
        <v>49.44532488114105</v>
      </c>
      <c r="G134" s="5" t="s">
        <v>3181</v>
      </c>
    </row>
    <row r="135" spans="1:7" ht="12.75">
      <c r="A135" s="4" t="s">
        <v>1312</v>
      </c>
      <c r="B135" s="4" t="s">
        <v>961</v>
      </c>
      <c r="C135" s="4" t="s">
        <v>174</v>
      </c>
      <c r="D135" s="58">
        <v>2352</v>
      </c>
      <c r="E135" s="58">
        <v>1998</v>
      </c>
      <c r="F135" s="21">
        <f t="shared" si="1"/>
        <v>84.94897959183673</v>
      </c>
      <c r="G135" s="5" t="s">
        <v>3181</v>
      </c>
    </row>
    <row r="136" spans="1:7" ht="12.75">
      <c r="A136" s="4" t="s">
        <v>1312</v>
      </c>
      <c r="B136" s="4" t="s">
        <v>1304</v>
      </c>
      <c r="C136" s="4" t="s">
        <v>1095</v>
      </c>
      <c r="D136" s="58">
        <v>2696</v>
      </c>
      <c r="E136" s="58">
        <v>498</v>
      </c>
      <c r="F136" s="21">
        <f t="shared" si="1"/>
        <v>18.47181008902077</v>
      </c>
      <c r="G136" s="5" t="s">
        <v>3181</v>
      </c>
    </row>
    <row r="137" spans="1:7" ht="12.75">
      <c r="A137" s="4" t="s">
        <v>1313</v>
      </c>
      <c r="B137" s="4" t="s">
        <v>1308</v>
      </c>
      <c r="C137" s="4" t="s">
        <v>3794</v>
      </c>
      <c r="D137" s="58">
        <v>8025</v>
      </c>
      <c r="E137" s="58">
        <v>7856</v>
      </c>
      <c r="F137" s="21">
        <f aca="true" t="shared" si="2" ref="F137:F204">E137/(D137/100)</f>
        <v>97.89408099688474</v>
      </c>
      <c r="G137" s="5" t="s">
        <v>3181</v>
      </c>
    </row>
    <row r="138" spans="1:7" ht="12.75">
      <c r="A138" s="4" t="s">
        <v>1314</v>
      </c>
      <c r="B138" s="4" t="s">
        <v>960</v>
      </c>
      <c r="C138" s="4" t="s">
        <v>3795</v>
      </c>
      <c r="D138" s="58">
        <v>3557</v>
      </c>
      <c r="E138" s="58">
        <v>2175</v>
      </c>
      <c r="F138" s="21">
        <f t="shared" si="2"/>
        <v>61.14703401743042</v>
      </c>
      <c r="G138" s="5" t="s">
        <v>3181</v>
      </c>
    </row>
    <row r="139" spans="1:7" ht="12.75">
      <c r="A139" s="4" t="s">
        <v>1314</v>
      </c>
      <c r="B139" s="4" t="s">
        <v>961</v>
      </c>
      <c r="C139" s="4" t="s">
        <v>175</v>
      </c>
      <c r="D139" s="58">
        <v>2031</v>
      </c>
      <c r="E139" s="58">
        <v>1831</v>
      </c>
      <c r="F139" s="21">
        <f t="shared" si="2"/>
        <v>90.15263417035943</v>
      </c>
      <c r="G139" s="5" t="s">
        <v>3181</v>
      </c>
    </row>
    <row r="140" spans="1:7" ht="12.75">
      <c r="A140" s="4" t="s">
        <v>1314</v>
      </c>
      <c r="B140" s="4" t="s">
        <v>1304</v>
      </c>
      <c r="C140" s="4" t="s">
        <v>1096</v>
      </c>
      <c r="D140" s="58">
        <v>1526</v>
      </c>
      <c r="E140" s="58">
        <v>344</v>
      </c>
      <c r="F140" s="21">
        <f t="shared" si="2"/>
        <v>22.54259501965924</v>
      </c>
      <c r="G140" s="5" t="s">
        <v>3181</v>
      </c>
    </row>
    <row r="141" spans="1:7" ht="12.75">
      <c r="A141" s="4" t="s">
        <v>1315</v>
      </c>
      <c r="B141" s="4" t="s">
        <v>1308</v>
      </c>
      <c r="C141" s="4" t="s">
        <v>3796</v>
      </c>
      <c r="D141" s="58">
        <v>5057</v>
      </c>
      <c r="E141" s="58">
        <v>2725</v>
      </c>
      <c r="F141" s="21">
        <f t="shared" si="2"/>
        <v>53.88570298596005</v>
      </c>
      <c r="G141" s="5" t="s">
        <v>3181</v>
      </c>
    </row>
    <row r="142" spans="1:7" ht="12.75">
      <c r="A142" s="4" t="s">
        <v>1317</v>
      </c>
      <c r="B142" s="4" t="s">
        <v>1308</v>
      </c>
      <c r="C142" s="4" t="s">
        <v>3797</v>
      </c>
      <c r="D142" s="58">
        <v>3190</v>
      </c>
      <c r="E142" s="58">
        <v>1250</v>
      </c>
      <c r="F142" s="21">
        <f t="shared" si="2"/>
        <v>39.18495297805643</v>
      </c>
      <c r="G142" s="5" t="s">
        <v>3181</v>
      </c>
    </row>
    <row r="143" spans="1:7" ht="12.75">
      <c r="A143" s="4" t="s">
        <v>1318</v>
      </c>
      <c r="B143" s="4" t="s">
        <v>1308</v>
      </c>
      <c r="C143" s="4" t="s">
        <v>3798</v>
      </c>
      <c r="D143" s="58">
        <v>3733</v>
      </c>
      <c r="E143" s="58">
        <v>1564</v>
      </c>
      <c r="F143" s="21">
        <f t="shared" si="2"/>
        <v>41.896597910527724</v>
      </c>
      <c r="G143" s="5" t="s">
        <v>3181</v>
      </c>
    </row>
    <row r="144" spans="1:7" ht="12.75">
      <c r="A144" s="4" t="s">
        <v>1319</v>
      </c>
      <c r="B144" s="4" t="s">
        <v>1308</v>
      </c>
      <c r="C144" s="4" t="s">
        <v>3791</v>
      </c>
      <c r="D144" s="58">
        <v>12692</v>
      </c>
      <c r="E144" s="58">
        <v>7481</v>
      </c>
      <c r="F144" s="21">
        <f t="shared" si="2"/>
        <v>58.942641033722026</v>
      </c>
      <c r="G144" s="5" t="s">
        <v>3181</v>
      </c>
    </row>
    <row r="145" spans="1:7" ht="12.75">
      <c r="A145" s="4" t="s">
        <v>1320</v>
      </c>
      <c r="B145" s="4" t="s">
        <v>960</v>
      </c>
      <c r="C145" s="4" t="s">
        <v>3799</v>
      </c>
      <c r="D145" s="58">
        <v>4349</v>
      </c>
      <c r="E145" s="58">
        <v>2948</v>
      </c>
      <c r="F145" s="21">
        <f t="shared" si="2"/>
        <v>67.78569786157738</v>
      </c>
      <c r="G145" s="5" t="s">
        <v>3181</v>
      </c>
    </row>
    <row r="146" spans="1:7" ht="12.75">
      <c r="A146" s="4" t="s">
        <v>1320</v>
      </c>
      <c r="B146" s="4" t="s">
        <v>961</v>
      </c>
      <c r="C146" s="4" t="s">
        <v>176</v>
      </c>
      <c r="D146" s="58">
        <v>1459</v>
      </c>
      <c r="E146" s="58">
        <v>1429</v>
      </c>
      <c r="F146" s="21">
        <f t="shared" si="2"/>
        <v>97.94379712131597</v>
      </c>
      <c r="G146" s="5" t="s">
        <v>3181</v>
      </c>
    </row>
    <row r="147" spans="1:7" ht="12.75">
      <c r="A147" s="4" t="s">
        <v>1320</v>
      </c>
      <c r="B147" s="4" t="s">
        <v>1304</v>
      </c>
      <c r="C147" s="4" t="s">
        <v>1097</v>
      </c>
      <c r="D147" s="58">
        <v>2890</v>
      </c>
      <c r="E147" s="58">
        <v>1519</v>
      </c>
      <c r="F147" s="21">
        <f t="shared" si="2"/>
        <v>52.56055363321799</v>
      </c>
      <c r="G147" s="5" t="s">
        <v>3181</v>
      </c>
    </row>
    <row r="148" spans="1:7" ht="12.75">
      <c r="A148" s="4" t="s">
        <v>1309</v>
      </c>
      <c r="B148" s="4" t="s">
        <v>1306</v>
      </c>
      <c r="C148" s="10" t="s">
        <v>3800</v>
      </c>
      <c r="D148" s="61">
        <v>37804</v>
      </c>
      <c r="E148" s="61">
        <v>23479</v>
      </c>
      <c r="F148" s="22">
        <f t="shared" si="2"/>
        <v>62.107184424928576</v>
      </c>
      <c r="G148" s="11" t="s">
        <v>3181</v>
      </c>
    </row>
    <row r="149" spans="1:7" ht="12.75">
      <c r="A149" s="4" t="s">
        <v>1310</v>
      </c>
      <c r="B149" s="4" t="s">
        <v>960</v>
      </c>
      <c r="C149" s="4" t="s">
        <v>390</v>
      </c>
      <c r="D149" s="58">
        <v>4478</v>
      </c>
      <c r="E149" s="58">
        <v>3028</v>
      </c>
      <c r="F149" s="21">
        <f t="shared" si="2"/>
        <v>67.61947297900848</v>
      </c>
      <c r="G149" s="5" t="s">
        <v>3181</v>
      </c>
    </row>
    <row r="150" spans="1:7" ht="12.75">
      <c r="A150" s="4" t="s">
        <v>1310</v>
      </c>
      <c r="B150" s="4" t="s">
        <v>961</v>
      </c>
      <c r="C150" s="4" t="s">
        <v>143</v>
      </c>
      <c r="D150" s="58">
        <v>2338</v>
      </c>
      <c r="E150" s="58">
        <v>2233</v>
      </c>
      <c r="F150" s="21">
        <f t="shared" si="2"/>
        <v>95.50898203592814</v>
      </c>
      <c r="G150" s="5" t="s">
        <v>3181</v>
      </c>
    </row>
    <row r="151" spans="1:7" ht="12.75">
      <c r="A151" s="4" t="s">
        <v>1310</v>
      </c>
      <c r="B151" s="4" t="s">
        <v>1304</v>
      </c>
      <c r="C151" s="4" t="s">
        <v>3016</v>
      </c>
      <c r="D151" s="58">
        <v>2140</v>
      </c>
      <c r="E151" s="58">
        <v>795</v>
      </c>
      <c r="F151" s="21">
        <f t="shared" si="2"/>
        <v>37.149532710280376</v>
      </c>
      <c r="G151" s="5" t="s">
        <v>3181</v>
      </c>
    </row>
    <row r="152" spans="1:7" ht="12.75">
      <c r="A152" s="4" t="s">
        <v>1311</v>
      </c>
      <c r="B152" s="4" t="s">
        <v>960</v>
      </c>
      <c r="C152" s="4" t="s">
        <v>3801</v>
      </c>
      <c r="D152" s="58">
        <v>14283</v>
      </c>
      <c r="E152" s="58">
        <v>9946</v>
      </c>
      <c r="F152" s="21">
        <f t="shared" si="2"/>
        <v>69.63523069383182</v>
      </c>
      <c r="G152" s="5" t="s">
        <v>3181</v>
      </c>
    </row>
    <row r="153" spans="1:7" ht="12.75">
      <c r="A153" s="4" t="s">
        <v>1311</v>
      </c>
      <c r="B153" s="4" t="s">
        <v>961</v>
      </c>
      <c r="C153" s="4" t="s">
        <v>177</v>
      </c>
      <c r="D153" s="58">
        <v>10409</v>
      </c>
      <c r="E153" s="58">
        <v>8873</v>
      </c>
      <c r="F153" s="21">
        <f t="shared" si="2"/>
        <v>85.24353924488423</v>
      </c>
      <c r="G153" s="5" t="s">
        <v>3181</v>
      </c>
    </row>
    <row r="154" spans="1:7" ht="12.75">
      <c r="A154" s="4" t="s">
        <v>1311</v>
      </c>
      <c r="B154" s="4" t="s">
        <v>1304</v>
      </c>
      <c r="C154" s="4" t="s">
        <v>1098</v>
      </c>
      <c r="D154" s="58">
        <v>3874</v>
      </c>
      <c r="E154" s="58">
        <v>1073</v>
      </c>
      <c r="F154" s="21">
        <f t="shared" si="2"/>
        <v>27.69747031491998</v>
      </c>
      <c r="G154" s="5" t="s">
        <v>3181</v>
      </c>
    </row>
    <row r="155" spans="1:7" ht="12.75">
      <c r="A155" s="4" t="s">
        <v>1312</v>
      </c>
      <c r="B155" s="4" t="s">
        <v>1308</v>
      </c>
      <c r="C155" s="4" t="s">
        <v>3802</v>
      </c>
      <c r="D155" s="58">
        <v>3677</v>
      </c>
      <c r="E155" s="58">
        <v>2418</v>
      </c>
      <c r="F155" s="21">
        <f t="shared" si="2"/>
        <v>65.76013054120206</v>
      </c>
      <c r="G155" s="5" t="s">
        <v>3181</v>
      </c>
    </row>
    <row r="156" spans="1:7" ht="12.75">
      <c r="A156" s="4" t="s">
        <v>1313</v>
      </c>
      <c r="B156" s="4" t="s">
        <v>960</v>
      </c>
      <c r="C156" s="4" t="s">
        <v>3803</v>
      </c>
      <c r="D156" s="58">
        <v>8196</v>
      </c>
      <c r="E156" s="58">
        <v>5513</v>
      </c>
      <c r="F156" s="21">
        <f t="shared" si="2"/>
        <v>67.26451927769644</v>
      </c>
      <c r="G156" s="5" t="s">
        <v>3181</v>
      </c>
    </row>
    <row r="157" spans="1:7" ht="12.75">
      <c r="A157" s="4" t="s">
        <v>1313</v>
      </c>
      <c r="B157" s="4" t="s">
        <v>961</v>
      </c>
      <c r="C157" s="4" t="s">
        <v>178</v>
      </c>
      <c r="D157" s="58">
        <v>4325</v>
      </c>
      <c r="E157" s="58">
        <v>3743</v>
      </c>
      <c r="F157" s="21">
        <f t="shared" si="2"/>
        <v>86.54335260115607</v>
      </c>
      <c r="G157" s="5" t="s">
        <v>3181</v>
      </c>
    </row>
    <row r="158" spans="1:7" ht="12.75">
      <c r="A158" s="4" t="s">
        <v>1313</v>
      </c>
      <c r="B158" s="4" t="s">
        <v>1304</v>
      </c>
      <c r="C158" s="4" t="s">
        <v>1099</v>
      </c>
      <c r="D158" s="58">
        <v>3871</v>
      </c>
      <c r="E158" s="58">
        <v>1770</v>
      </c>
      <c r="F158" s="21">
        <f t="shared" si="2"/>
        <v>45.724618961508654</v>
      </c>
      <c r="G158" s="5" t="s">
        <v>3181</v>
      </c>
    </row>
    <row r="159" spans="1:7" ht="12.75">
      <c r="A159" s="4" t="s">
        <v>1314</v>
      </c>
      <c r="B159" s="4" t="s">
        <v>960</v>
      </c>
      <c r="C159" s="4" t="s">
        <v>3804</v>
      </c>
      <c r="D159" s="58">
        <v>7170</v>
      </c>
      <c r="E159" s="58">
        <v>2574</v>
      </c>
      <c r="F159" s="21">
        <f t="shared" si="2"/>
        <v>35.89958158995816</v>
      </c>
      <c r="G159" s="5" t="s">
        <v>3181</v>
      </c>
    </row>
    <row r="160" spans="1:7" ht="12.75">
      <c r="A160" s="4" t="s">
        <v>1314</v>
      </c>
      <c r="B160" s="4" t="s">
        <v>961</v>
      </c>
      <c r="C160" s="4" t="s">
        <v>179</v>
      </c>
      <c r="D160" s="58">
        <v>2902</v>
      </c>
      <c r="E160" s="58">
        <v>2574</v>
      </c>
      <c r="F160" s="21">
        <f t="shared" si="2"/>
        <v>88.697450034459</v>
      </c>
      <c r="G160" s="5" t="s">
        <v>3181</v>
      </c>
    </row>
    <row r="161" spans="1:7" ht="12.75">
      <c r="A161" s="4" t="s">
        <v>1314</v>
      </c>
      <c r="B161" s="4" t="s">
        <v>1304</v>
      </c>
      <c r="C161" s="4" t="s">
        <v>1100</v>
      </c>
      <c r="D161" s="58">
        <v>4268</v>
      </c>
      <c r="E161" s="58">
        <v>0</v>
      </c>
      <c r="F161" s="21">
        <f t="shared" si="2"/>
        <v>0</v>
      </c>
      <c r="G161" s="5" t="s">
        <v>3181</v>
      </c>
    </row>
    <row r="162" spans="1:7" ht="12.75">
      <c r="A162" s="4" t="s">
        <v>1309</v>
      </c>
      <c r="B162" s="4" t="s">
        <v>1306</v>
      </c>
      <c r="C162" s="10" t="s">
        <v>3805</v>
      </c>
      <c r="D162" s="61">
        <v>407180</v>
      </c>
      <c r="E162" s="61">
        <v>357128</v>
      </c>
      <c r="F162" s="22">
        <f t="shared" si="2"/>
        <v>87.70764772336558</v>
      </c>
      <c r="G162" s="11" t="s">
        <v>3181</v>
      </c>
    </row>
    <row r="163" spans="1:7" ht="12.75">
      <c r="A163" s="4" t="s">
        <v>1310</v>
      </c>
      <c r="B163" s="4" t="s">
        <v>1307</v>
      </c>
      <c r="C163" s="4" t="s">
        <v>3806</v>
      </c>
      <c r="D163" s="58">
        <v>407180</v>
      </c>
      <c r="E163" s="58">
        <v>357128</v>
      </c>
      <c r="F163" s="21">
        <f t="shared" si="2"/>
        <v>87.70764772336558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3807</v>
      </c>
      <c r="D164" s="61">
        <v>41276</v>
      </c>
      <c r="E164" s="61">
        <v>38859</v>
      </c>
      <c r="F164" s="22">
        <f t="shared" si="2"/>
        <v>94.1442969279969</v>
      </c>
      <c r="G164" s="11" t="s">
        <v>3181</v>
      </c>
    </row>
    <row r="165" spans="1:7" ht="12.75">
      <c r="A165" s="4" t="s">
        <v>1310</v>
      </c>
      <c r="B165" s="4" t="s">
        <v>1307</v>
      </c>
      <c r="C165" s="4" t="s">
        <v>3808</v>
      </c>
      <c r="D165" s="58">
        <v>41276</v>
      </c>
      <c r="E165" s="58">
        <v>38859</v>
      </c>
      <c r="F165" s="21">
        <f t="shared" si="2"/>
        <v>94.1442969279969</v>
      </c>
      <c r="G165" s="5" t="s">
        <v>3181</v>
      </c>
    </row>
    <row r="166" spans="1:7" ht="12.75">
      <c r="A166" s="4" t="s">
        <v>1309</v>
      </c>
      <c r="B166" s="4" t="s">
        <v>1306</v>
      </c>
      <c r="C166" s="10" t="s">
        <v>3809</v>
      </c>
      <c r="D166" s="61">
        <v>48679</v>
      </c>
      <c r="E166" s="61">
        <v>41343</v>
      </c>
      <c r="F166" s="22">
        <f t="shared" si="2"/>
        <v>84.9298465457384</v>
      </c>
      <c r="G166" s="11" t="s">
        <v>3181</v>
      </c>
    </row>
    <row r="167" spans="1:7" ht="12.75">
      <c r="A167" s="4" t="s">
        <v>1310</v>
      </c>
      <c r="B167" s="4" t="s">
        <v>1307</v>
      </c>
      <c r="C167" s="4" t="s">
        <v>3810</v>
      </c>
      <c r="D167" s="58">
        <v>24571</v>
      </c>
      <c r="E167" s="58">
        <v>22086</v>
      </c>
      <c r="F167" s="21">
        <f t="shared" si="2"/>
        <v>89.88645150787514</v>
      </c>
      <c r="G167" s="5" t="s">
        <v>3181</v>
      </c>
    </row>
    <row r="168" spans="1:7" ht="12.75">
      <c r="A168" s="4" t="s">
        <v>1311</v>
      </c>
      <c r="B168" s="4" t="s">
        <v>1308</v>
      </c>
      <c r="C168" s="4" t="s">
        <v>3810</v>
      </c>
      <c r="D168" s="58">
        <v>7833</v>
      </c>
      <c r="E168" s="58">
        <v>5798</v>
      </c>
      <c r="F168" s="21">
        <f t="shared" si="2"/>
        <v>74.02017107110942</v>
      </c>
      <c r="G168" s="5" t="s">
        <v>3181</v>
      </c>
    </row>
    <row r="169" spans="1:7" ht="12.75">
      <c r="A169" s="4" t="s">
        <v>1312</v>
      </c>
      <c r="B169" s="4" t="s">
        <v>960</v>
      </c>
      <c r="C169" s="4" t="s">
        <v>3811</v>
      </c>
      <c r="D169" s="58">
        <v>9316</v>
      </c>
      <c r="E169" s="58">
        <v>8543</v>
      </c>
      <c r="F169" s="21">
        <f t="shared" si="2"/>
        <v>91.7024474023186</v>
      </c>
      <c r="G169" s="5" t="s">
        <v>3181</v>
      </c>
    </row>
    <row r="170" spans="1:7" ht="12.75">
      <c r="A170" s="4" t="s">
        <v>1312</v>
      </c>
      <c r="B170" s="4" t="s">
        <v>961</v>
      </c>
      <c r="C170" s="4" t="s">
        <v>180</v>
      </c>
      <c r="D170" s="58">
        <v>5989</v>
      </c>
      <c r="E170" s="58">
        <v>5769</v>
      </c>
      <c r="F170" s="21">
        <f t="shared" si="2"/>
        <v>96.3265987644014</v>
      </c>
      <c r="G170" s="5" t="s">
        <v>3181</v>
      </c>
    </row>
    <row r="171" spans="1:7" ht="12.75">
      <c r="A171" s="4" t="s">
        <v>1312</v>
      </c>
      <c r="B171" s="4" t="s">
        <v>1304</v>
      </c>
      <c r="C171" s="4" t="s">
        <v>1101</v>
      </c>
      <c r="D171" s="58">
        <v>3327</v>
      </c>
      <c r="E171" s="58">
        <v>2774</v>
      </c>
      <c r="F171" s="21">
        <f t="shared" si="2"/>
        <v>83.37841899609256</v>
      </c>
      <c r="G171" s="5" t="s">
        <v>3181</v>
      </c>
    </row>
    <row r="172" spans="1:7" ht="12.75">
      <c r="A172" s="36" t="s">
        <v>1313</v>
      </c>
      <c r="B172" s="36" t="s">
        <v>960</v>
      </c>
      <c r="C172" s="38" t="s">
        <v>3812</v>
      </c>
      <c r="D172" s="58">
        <v>6959</v>
      </c>
      <c r="E172" s="58">
        <v>4916</v>
      </c>
      <c r="F172" s="21">
        <f t="shared" si="2"/>
        <v>70.64233366863054</v>
      </c>
      <c r="G172" s="5" t="s">
        <v>3181</v>
      </c>
    </row>
    <row r="173" spans="1:7" ht="12.75">
      <c r="A173" s="36" t="s">
        <v>1313</v>
      </c>
      <c r="B173" s="36" t="s">
        <v>961</v>
      </c>
      <c r="C173" s="38" t="s">
        <v>3884</v>
      </c>
      <c r="D173" s="58">
        <v>2555</v>
      </c>
      <c r="E173" s="58">
        <v>2326</v>
      </c>
      <c r="F173" s="21">
        <f t="shared" si="2"/>
        <v>91.0371819960861</v>
      </c>
      <c r="G173" s="5" t="s">
        <v>3181</v>
      </c>
    </row>
    <row r="174" spans="1:7" ht="12.75">
      <c r="A174" s="4" t="s">
        <v>1313</v>
      </c>
      <c r="B174" s="4">
        <v>5</v>
      </c>
      <c r="C174" s="38" t="s">
        <v>3885</v>
      </c>
      <c r="D174" s="58">
        <v>4404</v>
      </c>
      <c r="E174" s="58">
        <v>2590</v>
      </c>
      <c r="F174" s="21">
        <f t="shared" si="2"/>
        <v>58.810172570390556</v>
      </c>
      <c r="G174" s="5" t="s">
        <v>3181</v>
      </c>
    </row>
    <row r="175" spans="1:7" ht="12.75">
      <c r="A175" s="4" t="s">
        <v>1309</v>
      </c>
      <c r="B175" s="4" t="s">
        <v>1306</v>
      </c>
      <c r="C175" s="10" t="s">
        <v>3813</v>
      </c>
      <c r="D175" s="61">
        <v>58264</v>
      </c>
      <c r="E175" s="61">
        <v>43342</v>
      </c>
      <c r="F175" s="22">
        <f t="shared" si="2"/>
        <v>74.3889880543732</v>
      </c>
      <c r="G175" s="11" t="s">
        <v>3181</v>
      </c>
    </row>
    <row r="176" spans="1:7" ht="12.75">
      <c r="A176" s="4" t="s">
        <v>1310</v>
      </c>
      <c r="B176" s="4" t="s">
        <v>960</v>
      </c>
      <c r="C176" s="4" t="s">
        <v>3814</v>
      </c>
      <c r="D176" s="58">
        <v>12028</v>
      </c>
      <c r="E176" s="58">
        <v>6980</v>
      </c>
      <c r="F176" s="21">
        <f t="shared" si="2"/>
        <v>58.03126039241769</v>
      </c>
      <c r="G176" s="5" t="s">
        <v>3181</v>
      </c>
    </row>
    <row r="177" spans="1:7" ht="12.75">
      <c r="A177" s="4" t="s">
        <v>1310</v>
      </c>
      <c r="B177" s="4" t="s">
        <v>961</v>
      </c>
      <c r="C177" s="4" t="s">
        <v>181</v>
      </c>
      <c r="D177" s="58">
        <v>7201</v>
      </c>
      <c r="E177" s="58">
        <v>6734</v>
      </c>
      <c r="F177" s="21">
        <f t="shared" si="2"/>
        <v>93.5147896125538</v>
      </c>
      <c r="G177" s="5" t="s">
        <v>3181</v>
      </c>
    </row>
    <row r="178" spans="1:7" ht="12.75">
      <c r="A178" s="4" t="s">
        <v>1310</v>
      </c>
      <c r="B178" s="4" t="s">
        <v>1304</v>
      </c>
      <c r="C178" s="4" t="s">
        <v>1102</v>
      </c>
      <c r="D178" s="58">
        <v>4827</v>
      </c>
      <c r="E178" s="58">
        <v>246</v>
      </c>
      <c r="F178" s="21">
        <f t="shared" si="2"/>
        <v>5.0963331261653195</v>
      </c>
      <c r="G178" s="5" t="s">
        <v>3181</v>
      </c>
    </row>
    <row r="179" spans="1:7" ht="12.75">
      <c r="A179" s="4" t="s">
        <v>1311</v>
      </c>
      <c r="B179" s="4" t="s">
        <v>960</v>
      </c>
      <c r="C179" s="4" t="s">
        <v>3815</v>
      </c>
      <c r="D179" s="58">
        <v>16534</v>
      </c>
      <c r="E179" s="58">
        <v>12855</v>
      </c>
      <c r="F179" s="21">
        <f t="shared" si="2"/>
        <v>77.7488810935043</v>
      </c>
      <c r="G179" s="5" t="s">
        <v>3181</v>
      </c>
    </row>
    <row r="180" spans="1:7" ht="12.75">
      <c r="A180" s="4" t="s">
        <v>1311</v>
      </c>
      <c r="B180" s="4" t="s">
        <v>961</v>
      </c>
      <c r="C180" s="4" t="s">
        <v>182</v>
      </c>
      <c r="D180" s="58">
        <v>11828</v>
      </c>
      <c r="E180" s="58">
        <v>10400</v>
      </c>
      <c r="F180" s="21">
        <f t="shared" si="2"/>
        <v>87.92695299289821</v>
      </c>
      <c r="G180" s="5" t="s">
        <v>3181</v>
      </c>
    </row>
    <row r="181" spans="1:7" ht="12.75">
      <c r="A181" s="4" t="s">
        <v>1311</v>
      </c>
      <c r="B181" s="4" t="s">
        <v>1304</v>
      </c>
      <c r="C181" s="4" t="s">
        <v>1103</v>
      </c>
      <c r="D181" s="58">
        <v>4706</v>
      </c>
      <c r="E181" s="58">
        <v>2455</v>
      </c>
      <c r="F181" s="21">
        <f t="shared" si="2"/>
        <v>52.16744581385465</v>
      </c>
      <c r="G181" s="5" t="s">
        <v>3181</v>
      </c>
    </row>
    <row r="182" spans="1:7" ht="12.75">
      <c r="A182" s="4" t="s">
        <v>1312</v>
      </c>
      <c r="B182" s="4" t="s">
        <v>960</v>
      </c>
      <c r="C182" s="4" t="s">
        <v>3816</v>
      </c>
      <c r="D182" s="58">
        <v>7365</v>
      </c>
      <c r="E182" s="58">
        <v>4890</v>
      </c>
      <c r="F182" s="21">
        <f t="shared" si="2"/>
        <v>66.39511201629327</v>
      </c>
      <c r="G182" s="5" t="s">
        <v>3181</v>
      </c>
    </row>
    <row r="183" spans="1:7" ht="12.75">
      <c r="A183" s="4" t="s">
        <v>1312</v>
      </c>
      <c r="B183" s="4" t="s">
        <v>961</v>
      </c>
      <c r="C183" s="4" t="s">
        <v>183</v>
      </c>
      <c r="D183" s="58">
        <v>4356</v>
      </c>
      <c r="E183" s="58">
        <v>2818</v>
      </c>
      <c r="F183" s="21">
        <f t="shared" si="2"/>
        <v>64.69237832874197</v>
      </c>
      <c r="G183" s="5" t="s">
        <v>3181</v>
      </c>
    </row>
    <row r="184" spans="1:7" ht="12.75">
      <c r="A184" s="4" t="s">
        <v>1312</v>
      </c>
      <c r="B184" s="4" t="s">
        <v>1304</v>
      </c>
      <c r="C184" s="4" t="s">
        <v>1104</v>
      </c>
      <c r="D184" s="58">
        <v>3009</v>
      </c>
      <c r="E184" s="58">
        <v>2072</v>
      </c>
      <c r="F184" s="21">
        <f t="shared" si="2"/>
        <v>68.86008640744433</v>
      </c>
      <c r="G184" s="5" t="s">
        <v>3181</v>
      </c>
    </row>
    <row r="185" spans="1:7" ht="12.75">
      <c r="A185" s="4" t="s">
        <v>1313</v>
      </c>
      <c r="B185" s="4" t="s">
        <v>1308</v>
      </c>
      <c r="C185" s="4" t="s">
        <v>3817</v>
      </c>
      <c r="D185" s="58">
        <v>2567</v>
      </c>
      <c r="E185" s="58">
        <v>1730</v>
      </c>
      <c r="F185" s="21">
        <f t="shared" si="2"/>
        <v>67.39384495520062</v>
      </c>
      <c r="G185" s="5" t="s">
        <v>3181</v>
      </c>
    </row>
    <row r="186" spans="1:7" ht="12.75">
      <c r="A186" s="4" t="s">
        <v>1314</v>
      </c>
      <c r="B186" s="4" t="s">
        <v>1308</v>
      </c>
      <c r="C186" s="4" t="s">
        <v>3818</v>
      </c>
      <c r="D186" s="58">
        <v>4358</v>
      </c>
      <c r="E186" s="58">
        <v>2602</v>
      </c>
      <c r="F186" s="21">
        <f t="shared" si="2"/>
        <v>59.706287287746676</v>
      </c>
      <c r="G186" s="5" t="s">
        <v>3181</v>
      </c>
    </row>
    <row r="187" spans="1:7" ht="12.75">
      <c r="A187" s="4" t="s">
        <v>1315</v>
      </c>
      <c r="B187" s="4" t="s">
        <v>960</v>
      </c>
      <c r="C187" s="4" t="s">
        <v>3819</v>
      </c>
      <c r="D187" s="58">
        <v>15412</v>
      </c>
      <c r="E187" s="58">
        <v>14285</v>
      </c>
      <c r="F187" s="21">
        <f t="shared" si="2"/>
        <v>92.68751622112639</v>
      </c>
      <c r="G187" s="5" t="s">
        <v>3181</v>
      </c>
    </row>
    <row r="188" spans="1:7" ht="12.75">
      <c r="A188" s="4" t="s">
        <v>1315</v>
      </c>
      <c r="B188" s="4" t="s">
        <v>961</v>
      </c>
      <c r="C188" s="4" t="s">
        <v>184</v>
      </c>
      <c r="D188" s="58">
        <v>13190</v>
      </c>
      <c r="E188" s="58">
        <v>12534</v>
      </c>
      <c r="F188" s="21">
        <f t="shared" si="2"/>
        <v>95.02653525398028</v>
      </c>
      <c r="G188" s="5" t="s">
        <v>3181</v>
      </c>
    </row>
    <row r="189" spans="1:7" ht="12.75">
      <c r="A189" s="4" t="s">
        <v>1315</v>
      </c>
      <c r="B189" s="4" t="s">
        <v>1304</v>
      </c>
      <c r="C189" s="4" t="s">
        <v>1105</v>
      </c>
      <c r="D189" s="58">
        <v>2222</v>
      </c>
      <c r="E189" s="58">
        <v>1751</v>
      </c>
      <c r="F189" s="21">
        <f t="shared" si="2"/>
        <v>78.8028802880288</v>
      </c>
      <c r="G189" s="5" t="s">
        <v>3181</v>
      </c>
    </row>
    <row r="190" spans="1:7" ht="12.75">
      <c r="A190" s="4" t="s">
        <v>1309</v>
      </c>
      <c r="B190" s="4" t="s">
        <v>1306</v>
      </c>
      <c r="C190" s="10" t="s">
        <v>3820</v>
      </c>
      <c r="D190" s="61">
        <v>79567</v>
      </c>
      <c r="E190" s="61">
        <v>72629</v>
      </c>
      <c r="F190" s="22">
        <f t="shared" si="2"/>
        <v>91.28030464891224</v>
      </c>
      <c r="G190" s="11" t="s">
        <v>3181</v>
      </c>
    </row>
    <row r="191" spans="1:7" ht="12.75">
      <c r="A191" s="4" t="s">
        <v>1310</v>
      </c>
      <c r="B191" s="4" t="s">
        <v>1307</v>
      </c>
      <c r="C191" s="4" t="s">
        <v>3821</v>
      </c>
      <c r="D191" s="58">
        <v>46720</v>
      </c>
      <c r="E191" s="58">
        <v>46306</v>
      </c>
      <c r="F191" s="21">
        <f t="shared" si="2"/>
        <v>99.1138698630137</v>
      </c>
      <c r="G191" s="5" t="s">
        <v>3181</v>
      </c>
    </row>
    <row r="192" spans="1:7" ht="12.75">
      <c r="A192" s="4" t="s">
        <v>1311</v>
      </c>
      <c r="B192" s="4" t="s">
        <v>1308</v>
      </c>
      <c r="C192" s="4" t="s">
        <v>3822</v>
      </c>
      <c r="D192" s="58">
        <v>5648</v>
      </c>
      <c r="E192" s="58">
        <v>4305</v>
      </c>
      <c r="F192" s="21">
        <f t="shared" si="2"/>
        <v>76.22167138810198</v>
      </c>
      <c r="G192" s="5" t="s">
        <v>3181</v>
      </c>
    </row>
    <row r="193" spans="1:7" ht="12.75">
      <c r="A193" s="4" t="s">
        <v>1312</v>
      </c>
      <c r="B193" s="4">
        <v>3</v>
      </c>
      <c r="C193" s="4" t="s">
        <v>3823</v>
      </c>
      <c r="D193" s="58">
        <v>5186</v>
      </c>
      <c r="E193" s="58">
        <v>3922</v>
      </c>
      <c r="F193" s="21">
        <f t="shared" si="2"/>
        <v>75.6266872348631</v>
      </c>
      <c r="G193" s="5" t="s">
        <v>3181</v>
      </c>
    </row>
    <row r="194" spans="1:7" ht="12.75">
      <c r="A194" s="36" t="s">
        <v>1312</v>
      </c>
      <c r="B194" s="36" t="s">
        <v>961</v>
      </c>
      <c r="C194" s="38" t="s">
        <v>3897</v>
      </c>
      <c r="D194" s="58">
        <v>2424</v>
      </c>
      <c r="E194" s="58">
        <v>2422</v>
      </c>
      <c r="F194" s="21">
        <f t="shared" si="2"/>
        <v>99.91749174917493</v>
      </c>
      <c r="G194" s="5" t="s">
        <v>3181</v>
      </c>
    </row>
    <row r="195" spans="1:7" ht="12.75">
      <c r="A195" s="36" t="s">
        <v>1312</v>
      </c>
      <c r="B195" s="36" t="s">
        <v>1304</v>
      </c>
      <c r="C195" s="38" t="s">
        <v>3898</v>
      </c>
      <c r="D195" s="58">
        <v>2762</v>
      </c>
      <c r="E195" s="58">
        <v>1500</v>
      </c>
      <c r="F195" s="21">
        <f t="shared" si="2"/>
        <v>54.30847212165098</v>
      </c>
      <c r="G195" s="5" t="s">
        <v>3181</v>
      </c>
    </row>
    <row r="196" spans="1:7" ht="12.75">
      <c r="A196" s="4" t="s">
        <v>1313</v>
      </c>
      <c r="B196" s="4" t="s">
        <v>1308</v>
      </c>
      <c r="C196" s="4" t="s">
        <v>3821</v>
      </c>
      <c r="D196" s="58">
        <v>10485</v>
      </c>
      <c r="E196" s="58">
        <v>9895</v>
      </c>
      <c r="F196" s="21">
        <f t="shared" si="2"/>
        <v>94.37291368621841</v>
      </c>
      <c r="G196" s="5" t="s">
        <v>3181</v>
      </c>
    </row>
    <row r="197" spans="1:7" ht="12.75">
      <c r="A197" s="4" t="s">
        <v>1314</v>
      </c>
      <c r="B197" s="4" t="s">
        <v>1308</v>
      </c>
      <c r="C197" s="4" t="s">
        <v>3824</v>
      </c>
      <c r="D197" s="58">
        <v>4073</v>
      </c>
      <c r="E197" s="58">
        <v>1985</v>
      </c>
      <c r="F197" s="21">
        <f t="shared" si="2"/>
        <v>48.73557574269581</v>
      </c>
      <c r="G197" s="5" t="s">
        <v>3181</v>
      </c>
    </row>
    <row r="198" spans="1:7" ht="12.75">
      <c r="A198" s="4" t="s">
        <v>1315</v>
      </c>
      <c r="B198" s="4" t="s">
        <v>1308</v>
      </c>
      <c r="C198" s="4" t="s">
        <v>3825</v>
      </c>
      <c r="D198" s="58">
        <v>3758</v>
      </c>
      <c r="E198" s="58">
        <v>2936</v>
      </c>
      <c r="F198" s="21">
        <f t="shared" si="2"/>
        <v>78.12666311868016</v>
      </c>
      <c r="G198" s="5" t="s">
        <v>3181</v>
      </c>
    </row>
    <row r="199" spans="1:7" ht="12.75">
      <c r="A199" s="4" t="s">
        <v>1316</v>
      </c>
      <c r="B199" s="4" t="s">
        <v>1308</v>
      </c>
      <c r="C199" s="4" t="s">
        <v>3826</v>
      </c>
      <c r="D199" s="58">
        <v>3697</v>
      </c>
      <c r="E199" s="58">
        <v>3280</v>
      </c>
      <c r="F199" s="21">
        <f t="shared" si="2"/>
        <v>88.72058425750609</v>
      </c>
      <c r="G199" s="5" t="s">
        <v>3181</v>
      </c>
    </row>
    <row r="200" spans="1:7" ht="12.75">
      <c r="A200" s="4" t="s">
        <v>1309</v>
      </c>
      <c r="B200" s="4" t="s">
        <v>1306</v>
      </c>
      <c r="C200" s="10" t="s">
        <v>3827</v>
      </c>
      <c r="D200" s="61">
        <v>65962</v>
      </c>
      <c r="E200" s="61">
        <v>43975</v>
      </c>
      <c r="F200" s="22">
        <f t="shared" si="2"/>
        <v>66.66717200812589</v>
      </c>
      <c r="G200" s="11" t="s">
        <v>3181</v>
      </c>
    </row>
    <row r="201" spans="1:7" ht="12.75">
      <c r="A201" s="4" t="s">
        <v>1310</v>
      </c>
      <c r="B201" s="4" t="s">
        <v>1308</v>
      </c>
      <c r="C201" s="4" t="s">
        <v>3828</v>
      </c>
      <c r="D201" s="58">
        <v>8591</v>
      </c>
      <c r="E201" s="58">
        <v>3583</v>
      </c>
      <c r="F201" s="21">
        <f t="shared" si="2"/>
        <v>41.70643696892097</v>
      </c>
      <c r="G201" s="5" t="s">
        <v>3181</v>
      </c>
    </row>
    <row r="202" spans="1:7" ht="12.75">
      <c r="A202" s="4" t="s">
        <v>1311</v>
      </c>
      <c r="B202" s="4" t="s">
        <v>1308</v>
      </c>
      <c r="C202" s="4" t="s">
        <v>3829</v>
      </c>
      <c r="D202" s="58">
        <v>6473</v>
      </c>
      <c r="E202" s="58">
        <v>4749</v>
      </c>
      <c r="F202" s="21">
        <f t="shared" si="2"/>
        <v>73.36629074617642</v>
      </c>
      <c r="G202" s="5" t="s">
        <v>3181</v>
      </c>
    </row>
    <row r="203" spans="1:7" ht="12.75">
      <c r="A203" s="4" t="s">
        <v>1312</v>
      </c>
      <c r="B203" s="4" t="s">
        <v>960</v>
      </c>
      <c r="C203" s="4" t="s">
        <v>3830</v>
      </c>
      <c r="D203" s="58">
        <v>9450</v>
      </c>
      <c r="E203" s="58">
        <v>8740</v>
      </c>
      <c r="F203" s="21">
        <f t="shared" si="2"/>
        <v>92.48677248677248</v>
      </c>
      <c r="G203" s="5" t="s">
        <v>3181</v>
      </c>
    </row>
    <row r="204" spans="1:7" ht="12.75">
      <c r="A204" s="4" t="s">
        <v>1312</v>
      </c>
      <c r="B204" s="4" t="s">
        <v>961</v>
      </c>
      <c r="C204" s="4" t="s">
        <v>185</v>
      </c>
      <c r="D204" s="58">
        <v>4204</v>
      </c>
      <c r="E204" s="58">
        <v>4164</v>
      </c>
      <c r="F204" s="21">
        <f t="shared" si="2"/>
        <v>99.04852521408183</v>
      </c>
      <c r="G204" s="5" t="s">
        <v>3181</v>
      </c>
    </row>
    <row r="205" spans="1:7" ht="12.75">
      <c r="A205" s="4" t="s">
        <v>1312</v>
      </c>
      <c r="B205" s="4" t="s">
        <v>1304</v>
      </c>
      <c r="C205" s="4" t="s">
        <v>1106</v>
      </c>
      <c r="D205" s="58">
        <v>5246</v>
      </c>
      <c r="E205" s="58">
        <v>4576</v>
      </c>
      <c r="F205" s="21">
        <f aca="true" t="shared" si="3" ref="F205:F257">E205/(D205/100)</f>
        <v>87.22836446816622</v>
      </c>
      <c r="G205" s="5" t="s">
        <v>3181</v>
      </c>
    </row>
    <row r="206" spans="1:7" ht="12.75">
      <c r="A206" s="4" t="s">
        <v>1313</v>
      </c>
      <c r="B206" s="4" t="s">
        <v>1308</v>
      </c>
      <c r="C206" s="4" t="s">
        <v>3831</v>
      </c>
      <c r="D206" s="58">
        <v>6881</v>
      </c>
      <c r="E206" s="58">
        <v>4582</v>
      </c>
      <c r="F206" s="21">
        <f t="shared" si="3"/>
        <v>66.58915855253596</v>
      </c>
      <c r="G206" s="5" t="s">
        <v>3181</v>
      </c>
    </row>
    <row r="207" spans="1:7" ht="12.75">
      <c r="A207" s="4" t="s">
        <v>1314</v>
      </c>
      <c r="B207" s="4" t="s">
        <v>1308</v>
      </c>
      <c r="C207" s="4" t="s">
        <v>3832</v>
      </c>
      <c r="D207" s="58">
        <v>5082</v>
      </c>
      <c r="E207" s="58">
        <v>5075</v>
      </c>
      <c r="F207" s="21">
        <f t="shared" si="3"/>
        <v>99.86225895316804</v>
      </c>
      <c r="G207" s="5" t="s">
        <v>3181</v>
      </c>
    </row>
    <row r="208" spans="1:7" ht="12.75">
      <c r="A208" s="4" t="s">
        <v>1315</v>
      </c>
      <c r="B208" s="4" t="s">
        <v>960</v>
      </c>
      <c r="C208" s="4" t="s">
        <v>3833</v>
      </c>
      <c r="D208" s="58">
        <v>9010</v>
      </c>
      <c r="E208" s="58">
        <v>4784</v>
      </c>
      <c r="F208" s="21">
        <f t="shared" si="3"/>
        <v>53.09655937846837</v>
      </c>
      <c r="G208" s="5" t="s">
        <v>3181</v>
      </c>
    </row>
    <row r="209" spans="1:7" ht="12.75">
      <c r="A209" s="4" t="s">
        <v>1315</v>
      </c>
      <c r="B209" s="4" t="s">
        <v>961</v>
      </c>
      <c r="C209" s="4" t="s">
        <v>186</v>
      </c>
      <c r="D209" s="58">
        <v>3005</v>
      </c>
      <c r="E209" s="58">
        <v>2192</v>
      </c>
      <c r="F209" s="21">
        <f t="shared" si="3"/>
        <v>72.94509151414309</v>
      </c>
      <c r="G209" s="5" t="s">
        <v>3181</v>
      </c>
    </row>
    <row r="210" spans="1:7" ht="12.75">
      <c r="A210" s="4" t="s">
        <v>1315</v>
      </c>
      <c r="B210" s="4" t="s">
        <v>1304</v>
      </c>
      <c r="C210" s="4" t="s">
        <v>1107</v>
      </c>
      <c r="D210" s="58">
        <v>6005</v>
      </c>
      <c r="E210" s="58">
        <v>2592</v>
      </c>
      <c r="F210" s="21">
        <f t="shared" si="3"/>
        <v>43.16402997502082</v>
      </c>
      <c r="G210" s="5" t="s">
        <v>3181</v>
      </c>
    </row>
    <row r="211" spans="1:7" ht="12.75">
      <c r="A211" s="4" t="s">
        <v>1316</v>
      </c>
      <c r="B211" s="4" t="s">
        <v>960</v>
      </c>
      <c r="C211" s="4" t="s">
        <v>3834</v>
      </c>
      <c r="D211" s="58">
        <v>13734</v>
      </c>
      <c r="E211" s="58">
        <v>7408</v>
      </c>
      <c r="F211" s="21">
        <f t="shared" si="3"/>
        <v>53.939129168486964</v>
      </c>
      <c r="G211" s="5" t="s">
        <v>3181</v>
      </c>
    </row>
    <row r="212" spans="1:7" ht="12.75">
      <c r="A212" s="4" t="s">
        <v>1316</v>
      </c>
      <c r="B212" s="4" t="s">
        <v>961</v>
      </c>
      <c r="C212" s="4" t="s">
        <v>187</v>
      </c>
      <c r="D212" s="58">
        <v>6676</v>
      </c>
      <c r="E212" s="58">
        <v>5756</v>
      </c>
      <c r="F212" s="21">
        <f t="shared" si="3"/>
        <v>86.21929298981425</v>
      </c>
      <c r="G212" s="5" t="s">
        <v>3181</v>
      </c>
    </row>
    <row r="213" spans="1:7" ht="12.75">
      <c r="A213" s="4" t="s">
        <v>1316</v>
      </c>
      <c r="B213" s="4" t="s">
        <v>1304</v>
      </c>
      <c r="C213" s="4" t="s">
        <v>1108</v>
      </c>
      <c r="D213" s="58">
        <v>7058</v>
      </c>
      <c r="E213" s="58">
        <v>1652</v>
      </c>
      <c r="F213" s="21">
        <f t="shared" si="3"/>
        <v>23.40606404080476</v>
      </c>
      <c r="G213" s="5" t="s">
        <v>3181</v>
      </c>
    </row>
    <row r="214" spans="1:7" ht="12.75">
      <c r="A214" s="4" t="s">
        <v>1317</v>
      </c>
      <c r="B214" s="4" t="s">
        <v>1308</v>
      </c>
      <c r="C214" s="4" t="s">
        <v>3835</v>
      </c>
      <c r="D214" s="58">
        <v>6741</v>
      </c>
      <c r="E214" s="58">
        <v>5054</v>
      </c>
      <c r="F214" s="21">
        <f t="shared" si="3"/>
        <v>74.97403946002078</v>
      </c>
      <c r="G214" s="5" t="s">
        <v>3181</v>
      </c>
    </row>
    <row r="215" spans="1:7" ht="12.75">
      <c r="A215" s="4" t="s">
        <v>1309</v>
      </c>
      <c r="B215" s="4" t="s">
        <v>1306</v>
      </c>
      <c r="C215" s="10" t="s">
        <v>3836</v>
      </c>
      <c r="D215" s="61">
        <v>57489</v>
      </c>
      <c r="E215" s="61">
        <v>35591</v>
      </c>
      <c r="F215" s="22">
        <f t="shared" si="3"/>
        <v>61.90923481013759</v>
      </c>
      <c r="G215" s="11" t="s">
        <v>3181</v>
      </c>
    </row>
    <row r="216" spans="1:7" ht="12.75">
      <c r="A216" s="4" t="s">
        <v>1310</v>
      </c>
      <c r="B216" s="4" t="s">
        <v>1307</v>
      </c>
      <c r="C216" s="4" t="s">
        <v>3837</v>
      </c>
      <c r="D216" s="58">
        <v>14059</v>
      </c>
      <c r="E216" s="58">
        <v>12402</v>
      </c>
      <c r="F216" s="21">
        <f t="shared" si="3"/>
        <v>88.21395547336226</v>
      </c>
      <c r="G216" s="5" t="s">
        <v>3181</v>
      </c>
    </row>
    <row r="217" spans="1:7" ht="12.75">
      <c r="A217" s="4" t="s">
        <v>1311</v>
      </c>
      <c r="B217" s="4" t="s">
        <v>1307</v>
      </c>
      <c r="C217" s="4" t="s">
        <v>2821</v>
      </c>
      <c r="D217" s="58">
        <v>12825</v>
      </c>
      <c r="E217" s="58">
        <v>12106</v>
      </c>
      <c r="F217" s="21">
        <f t="shared" si="3"/>
        <v>94.39376218323586</v>
      </c>
      <c r="G217" s="5" t="s">
        <v>3181</v>
      </c>
    </row>
    <row r="218" spans="1:7" ht="12.75">
      <c r="A218" s="4" t="s">
        <v>1312</v>
      </c>
      <c r="B218" s="4" t="s">
        <v>1308</v>
      </c>
      <c r="C218" s="4" t="s">
        <v>3837</v>
      </c>
      <c r="D218" s="58">
        <v>8048</v>
      </c>
      <c r="E218" s="58">
        <v>1904</v>
      </c>
      <c r="F218" s="21">
        <f t="shared" si="3"/>
        <v>23.658051689860834</v>
      </c>
      <c r="G218" s="5" t="s">
        <v>3181</v>
      </c>
    </row>
    <row r="219" spans="1:7" ht="12.75">
      <c r="A219" s="4" t="s">
        <v>1313</v>
      </c>
      <c r="B219" s="4" t="s">
        <v>1308</v>
      </c>
      <c r="C219" s="4" t="s">
        <v>3838</v>
      </c>
      <c r="D219" s="58">
        <v>6506</v>
      </c>
      <c r="E219" s="58">
        <v>2505</v>
      </c>
      <c r="F219" s="21">
        <f t="shared" si="3"/>
        <v>38.5029203811866</v>
      </c>
      <c r="G219" s="5" t="s">
        <v>3181</v>
      </c>
    </row>
    <row r="220" spans="1:7" ht="12.75">
      <c r="A220" s="4" t="s">
        <v>1314</v>
      </c>
      <c r="B220" s="4" t="s">
        <v>1308</v>
      </c>
      <c r="C220" s="4" t="s">
        <v>3839</v>
      </c>
      <c r="D220" s="58">
        <v>7053</v>
      </c>
      <c r="E220" s="58">
        <v>3440</v>
      </c>
      <c r="F220" s="21">
        <f t="shared" si="3"/>
        <v>48.773571529845455</v>
      </c>
      <c r="G220" s="5" t="s">
        <v>3181</v>
      </c>
    </row>
    <row r="221" spans="1:7" ht="12.75">
      <c r="A221" s="4" t="s">
        <v>1315</v>
      </c>
      <c r="B221" s="4" t="s">
        <v>1308</v>
      </c>
      <c r="C221" s="4" t="s">
        <v>2821</v>
      </c>
      <c r="D221" s="58">
        <v>8998</v>
      </c>
      <c r="E221" s="58">
        <v>3234</v>
      </c>
      <c r="F221" s="21">
        <f t="shared" si="3"/>
        <v>35.94132029339853</v>
      </c>
      <c r="G221" s="5" t="s">
        <v>3181</v>
      </c>
    </row>
    <row r="222" spans="1:7" ht="12.75">
      <c r="A222" s="4" t="s">
        <v>1309</v>
      </c>
      <c r="B222" s="4" t="s">
        <v>1306</v>
      </c>
      <c r="C222" s="10" t="s">
        <v>3840</v>
      </c>
      <c r="D222" s="61">
        <v>78858</v>
      </c>
      <c r="E222" s="61">
        <v>65584</v>
      </c>
      <c r="F222" s="22">
        <f t="shared" si="3"/>
        <v>83.16721195059473</v>
      </c>
      <c r="G222" s="11" t="s">
        <v>3181</v>
      </c>
    </row>
    <row r="223" spans="1:7" ht="12.75">
      <c r="A223" s="4" t="s">
        <v>1310</v>
      </c>
      <c r="B223" s="4" t="s">
        <v>1307</v>
      </c>
      <c r="C223" s="4" t="s">
        <v>3841</v>
      </c>
      <c r="D223" s="58">
        <v>40535</v>
      </c>
      <c r="E223" s="58">
        <v>39143</v>
      </c>
      <c r="F223" s="21">
        <f t="shared" si="3"/>
        <v>96.56593067719254</v>
      </c>
      <c r="G223" s="5" t="s">
        <v>3181</v>
      </c>
    </row>
    <row r="224" spans="1:7" ht="12.75">
      <c r="A224" s="4" t="s">
        <v>1311</v>
      </c>
      <c r="B224" s="4" t="s">
        <v>960</v>
      </c>
      <c r="C224" s="4" t="s">
        <v>3842</v>
      </c>
      <c r="D224" s="58">
        <v>8754</v>
      </c>
      <c r="E224" s="58">
        <v>5820</v>
      </c>
      <c r="F224" s="21">
        <f t="shared" si="3"/>
        <v>66.4838930774503</v>
      </c>
      <c r="G224" s="5" t="s">
        <v>3181</v>
      </c>
    </row>
    <row r="225" spans="1:7" ht="12.75">
      <c r="A225" s="4" t="s">
        <v>1311</v>
      </c>
      <c r="B225" s="4" t="s">
        <v>961</v>
      </c>
      <c r="C225" s="4" t="s">
        <v>188</v>
      </c>
      <c r="D225" s="58">
        <v>3800</v>
      </c>
      <c r="E225" s="58">
        <v>3701</v>
      </c>
      <c r="F225" s="21">
        <f t="shared" si="3"/>
        <v>97.39473684210526</v>
      </c>
      <c r="G225" s="5" t="s">
        <v>3181</v>
      </c>
    </row>
    <row r="226" spans="1:7" ht="12.75">
      <c r="A226" s="4" t="s">
        <v>1311</v>
      </c>
      <c r="B226" s="4" t="s">
        <v>1304</v>
      </c>
      <c r="C226" s="4" t="s">
        <v>1109</v>
      </c>
      <c r="D226" s="58">
        <v>4954</v>
      </c>
      <c r="E226" s="58">
        <v>2119</v>
      </c>
      <c r="F226" s="21">
        <f t="shared" si="3"/>
        <v>42.773516350423904</v>
      </c>
      <c r="G226" s="5" t="s">
        <v>3181</v>
      </c>
    </row>
    <row r="227" spans="1:7" ht="12.75">
      <c r="A227" s="4" t="s">
        <v>1312</v>
      </c>
      <c r="B227" s="4" t="s">
        <v>960</v>
      </c>
      <c r="C227" s="4" t="s">
        <v>3843</v>
      </c>
      <c r="D227" s="58">
        <v>5342</v>
      </c>
      <c r="E227" s="58">
        <v>3492</v>
      </c>
      <c r="F227" s="21">
        <f t="shared" si="3"/>
        <v>65.36877573942344</v>
      </c>
      <c r="G227" s="5" t="s">
        <v>3181</v>
      </c>
    </row>
    <row r="228" spans="1:7" ht="12.75">
      <c r="A228" s="4" t="s">
        <v>1312</v>
      </c>
      <c r="B228" s="4" t="s">
        <v>961</v>
      </c>
      <c r="C228" s="4" t="s">
        <v>189</v>
      </c>
      <c r="D228" s="58">
        <v>2210</v>
      </c>
      <c r="E228" s="58">
        <v>2167</v>
      </c>
      <c r="F228" s="21">
        <f t="shared" si="3"/>
        <v>98.05429864253394</v>
      </c>
      <c r="G228" s="5" t="s">
        <v>3181</v>
      </c>
    </row>
    <row r="229" spans="1:7" ht="12.75">
      <c r="A229" s="4" t="s">
        <v>1312</v>
      </c>
      <c r="B229" s="4" t="s">
        <v>1304</v>
      </c>
      <c r="C229" s="4" t="s">
        <v>1110</v>
      </c>
      <c r="D229" s="58">
        <v>3132</v>
      </c>
      <c r="E229" s="58">
        <v>1325</v>
      </c>
      <c r="F229" s="21">
        <f t="shared" si="3"/>
        <v>42.30523627075351</v>
      </c>
      <c r="G229" s="5" t="s">
        <v>3181</v>
      </c>
    </row>
    <row r="230" spans="1:7" ht="12.75">
      <c r="A230" s="4" t="s">
        <v>1313</v>
      </c>
      <c r="B230" s="4" t="s">
        <v>960</v>
      </c>
      <c r="C230" s="4" t="s">
        <v>3844</v>
      </c>
      <c r="D230" s="58">
        <v>9818</v>
      </c>
      <c r="E230" s="58">
        <v>8304</v>
      </c>
      <c r="F230" s="21">
        <f t="shared" si="3"/>
        <v>84.57934406192706</v>
      </c>
      <c r="G230" s="5" t="s">
        <v>3181</v>
      </c>
    </row>
    <row r="231" spans="1:7" ht="12.75">
      <c r="A231" s="4" t="s">
        <v>1313</v>
      </c>
      <c r="B231" s="4" t="s">
        <v>961</v>
      </c>
      <c r="C231" s="4" t="s">
        <v>190</v>
      </c>
      <c r="D231" s="58">
        <v>4903</v>
      </c>
      <c r="E231" s="58">
        <v>4774</v>
      </c>
      <c r="F231" s="21">
        <f t="shared" si="3"/>
        <v>97.36895778095044</v>
      </c>
      <c r="G231" s="5" t="s">
        <v>3181</v>
      </c>
    </row>
    <row r="232" spans="1:7" ht="12.75">
      <c r="A232" s="4" t="s">
        <v>1313</v>
      </c>
      <c r="B232" s="4" t="s">
        <v>1304</v>
      </c>
      <c r="C232" s="4" t="s">
        <v>1111</v>
      </c>
      <c r="D232" s="58">
        <v>4915</v>
      </c>
      <c r="E232" s="58">
        <v>3530</v>
      </c>
      <c r="F232" s="21">
        <f t="shared" si="3"/>
        <v>71.82095625635809</v>
      </c>
      <c r="G232" s="5" t="s">
        <v>3181</v>
      </c>
    </row>
    <row r="233" spans="1:7" ht="12.75">
      <c r="A233" s="4" t="s">
        <v>1314</v>
      </c>
      <c r="B233" s="4" t="s">
        <v>1308</v>
      </c>
      <c r="C233" s="4" t="s">
        <v>494</v>
      </c>
      <c r="D233" s="58">
        <v>4989</v>
      </c>
      <c r="E233" s="58">
        <v>3176</v>
      </c>
      <c r="F233" s="21">
        <f t="shared" si="3"/>
        <v>63.66005211465223</v>
      </c>
      <c r="G233" s="5" t="s">
        <v>3181</v>
      </c>
    </row>
    <row r="234" spans="1:7" ht="12.75">
      <c r="A234" s="4" t="s">
        <v>1315</v>
      </c>
      <c r="B234" s="4" t="s">
        <v>1308</v>
      </c>
      <c r="C234" s="4" t="s">
        <v>3841</v>
      </c>
      <c r="D234" s="58">
        <v>9420</v>
      </c>
      <c r="E234" s="58">
        <v>5649</v>
      </c>
      <c r="F234" s="21">
        <f t="shared" si="3"/>
        <v>59.968152866242036</v>
      </c>
      <c r="G234" s="5" t="s">
        <v>3181</v>
      </c>
    </row>
    <row r="235" spans="1:7" ht="12.75">
      <c r="A235" s="4" t="s">
        <v>1309</v>
      </c>
      <c r="B235" s="4" t="s">
        <v>1306</v>
      </c>
      <c r="C235" s="10" t="s">
        <v>495</v>
      </c>
      <c r="D235" s="61">
        <v>48343</v>
      </c>
      <c r="E235" s="61">
        <v>39970</v>
      </c>
      <c r="F235" s="22">
        <f t="shared" si="3"/>
        <v>82.68001572099374</v>
      </c>
      <c r="G235" s="11" t="s">
        <v>3181</v>
      </c>
    </row>
    <row r="236" spans="1:7" ht="12.75">
      <c r="A236" s="4" t="s">
        <v>1310</v>
      </c>
      <c r="B236" s="4" t="s">
        <v>1307</v>
      </c>
      <c r="C236" s="4" t="s">
        <v>496</v>
      </c>
      <c r="D236" s="58">
        <v>15588</v>
      </c>
      <c r="E236" s="58">
        <v>13167</v>
      </c>
      <c r="F236" s="21">
        <f t="shared" si="3"/>
        <v>84.4688221709007</v>
      </c>
      <c r="G236" s="5" t="s">
        <v>3181</v>
      </c>
    </row>
    <row r="237" spans="1:7" ht="12.75">
      <c r="A237" s="4" t="s">
        <v>1311</v>
      </c>
      <c r="B237" s="4" t="s">
        <v>1308</v>
      </c>
      <c r="C237" s="4" t="s">
        <v>497</v>
      </c>
      <c r="D237" s="58">
        <v>2849</v>
      </c>
      <c r="E237" s="58">
        <v>1682</v>
      </c>
      <c r="F237" s="21">
        <f t="shared" si="3"/>
        <v>59.03825903825904</v>
      </c>
      <c r="G237" s="5" t="s">
        <v>3181</v>
      </c>
    </row>
    <row r="238" spans="1:7" ht="12.75">
      <c r="A238" s="4" t="s">
        <v>1312</v>
      </c>
      <c r="B238" s="4" t="s">
        <v>960</v>
      </c>
      <c r="C238" s="4" t="s">
        <v>498</v>
      </c>
      <c r="D238" s="58">
        <v>15749</v>
      </c>
      <c r="E238" s="58">
        <v>15098</v>
      </c>
      <c r="F238" s="21">
        <f t="shared" si="3"/>
        <v>95.86640421614071</v>
      </c>
      <c r="G238" s="5" t="s">
        <v>3181</v>
      </c>
    </row>
    <row r="239" spans="1:7" ht="12.75">
      <c r="A239" s="4" t="s">
        <v>1312</v>
      </c>
      <c r="B239" s="4" t="s">
        <v>961</v>
      </c>
      <c r="C239" s="4" t="s">
        <v>191</v>
      </c>
      <c r="D239" s="58">
        <v>8418</v>
      </c>
      <c r="E239" s="58">
        <v>7774</v>
      </c>
      <c r="F239" s="21">
        <f t="shared" si="3"/>
        <v>92.34972677595627</v>
      </c>
      <c r="G239" s="5" t="s">
        <v>3181</v>
      </c>
    </row>
    <row r="240" spans="1:7" ht="12.75">
      <c r="A240" s="4" t="s">
        <v>1312</v>
      </c>
      <c r="B240" s="4" t="s">
        <v>1304</v>
      </c>
      <c r="C240" s="4" t="s">
        <v>1112</v>
      </c>
      <c r="D240" s="58">
        <v>7331</v>
      </c>
      <c r="E240" s="58">
        <v>7324</v>
      </c>
      <c r="F240" s="21">
        <f t="shared" si="3"/>
        <v>99.90451507297776</v>
      </c>
      <c r="G240" s="5" t="s">
        <v>3181</v>
      </c>
    </row>
    <row r="241" spans="1:7" ht="12.75">
      <c r="A241" s="4" t="s">
        <v>1313</v>
      </c>
      <c r="B241" s="4" t="s">
        <v>1308</v>
      </c>
      <c r="C241" s="4" t="s">
        <v>499</v>
      </c>
      <c r="D241" s="58">
        <v>3813</v>
      </c>
      <c r="E241" s="58">
        <v>3350</v>
      </c>
      <c r="F241" s="21">
        <f t="shared" si="3"/>
        <v>87.85733018620508</v>
      </c>
      <c r="G241" s="5" t="s">
        <v>3181</v>
      </c>
    </row>
    <row r="242" spans="1:7" ht="12.75">
      <c r="A242" s="4" t="s">
        <v>1314</v>
      </c>
      <c r="B242" s="4" t="s">
        <v>1308</v>
      </c>
      <c r="C242" s="4" t="s">
        <v>500</v>
      </c>
      <c r="D242" s="58">
        <v>4246</v>
      </c>
      <c r="E242" s="58">
        <v>3860</v>
      </c>
      <c r="F242" s="21">
        <f t="shared" si="3"/>
        <v>90.9090909090909</v>
      </c>
      <c r="G242" s="5" t="s">
        <v>3181</v>
      </c>
    </row>
    <row r="243" spans="1:7" ht="12.75">
      <c r="A243" s="4" t="s">
        <v>1315</v>
      </c>
      <c r="B243" s="4" t="s">
        <v>1308</v>
      </c>
      <c r="C243" s="4" t="s">
        <v>496</v>
      </c>
      <c r="D243" s="58">
        <v>6098</v>
      </c>
      <c r="E243" s="58">
        <v>2813</v>
      </c>
      <c r="F243" s="21">
        <f t="shared" si="3"/>
        <v>46.1298786487373</v>
      </c>
      <c r="G243" s="5" t="s">
        <v>3181</v>
      </c>
    </row>
    <row r="244" spans="1:7" ht="12.75">
      <c r="A244" s="4" t="s">
        <v>1309</v>
      </c>
      <c r="B244" s="4" t="s">
        <v>1306</v>
      </c>
      <c r="C244" s="10" t="s">
        <v>501</v>
      </c>
      <c r="D244" s="61">
        <v>54348</v>
      </c>
      <c r="E244" s="61">
        <v>40237</v>
      </c>
      <c r="F244" s="22">
        <f t="shared" si="3"/>
        <v>74.03584308530212</v>
      </c>
      <c r="G244" s="11" t="s">
        <v>3181</v>
      </c>
    </row>
    <row r="245" spans="1:7" ht="12.75">
      <c r="A245" s="4" t="s">
        <v>1310</v>
      </c>
      <c r="B245" s="4" t="s">
        <v>1307</v>
      </c>
      <c r="C245" s="4" t="s">
        <v>502</v>
      </c>
      <c r="D245" s="58">
        <v>26033</v>
      </c>
      <c r="E245" s="58">
        <v>24755</v>
      </c>
      <c r="F245" s="21">
        <f t="shared" si="3"/>
        <v>95.09084623362655</v>
      </c>
      <c r="G245" s="5" t="s">
        <v>3181</v>
      </c>
    </row>
    <row r="246" spans="1:7" ht="12.75">
      <c r="A246" s="4" t="s">
        <v>1311</v>
      </c>
      <c r="B246" s="4" t="s">
        <v>960</v>
      </c>
      <c r="C246" s="4" t="s">
        <v>503</v>
      </c>
      <c r="D246" s="58">
        <v>5046</v>
      </c>
      <c r="E246" s="58">
        <v>3198</v>
      </c>
      <c r="F246" s="21">
        <f t="shared" si="3"/>
        <v>63.3769322235434</v>
      </c>
      <c r="G246" s="5" t="s">
        <v>3181</v>
      </c>
    </row>
    <row r="247" spans="1:7" ht="12.75">
      <c r="A247" s="4" t="s">
        <v>1311</v>
      </c>
      <c r="B247" s="4" t="s">
        <v>961</v>
      </c>
      <c r="C247" s="4" t="s">
        <v>192</v>
      </c>
      <c r="D247" s="58">
        <v>2345</v>
      </c>
      <c r="E247" s="58">
        <v>2344</v>
      </c>
      <c r="F247" s="21">
        <f t="shared" si="3"/>
        <v>99.95735607675907</v>
      </c>
      <c r="G247" s="5" t="s">
        <v>3181</v>
      </c>
    </row>
    <row r="248" spans="1:7" ht="12.75">
      <c r="A248" s="4" t="s">
        <v>1311</v>
      </c>
      <c r="B248" s="4" t="s">
        <v>1304</v>
      </c>
      <c r="C248" s="4" t="s">
        <v>1113</v>
      </c>
      <c r="D248" s="58">
        <v>2701</v>
      </c>
      <c r="E248" s="58">
        <v>854</v>
      </c>
      <c r="F248" s="21">
        <f t="shared" si="3"/>
        <v>31.617919289152162</v>
      </c>
      <c r="G248" s="5" t="s">
        <v>3181</v>
      </c>
    </row>
    <row r="249" spans="1:7" ht="12.75">
      <c r="A249" s="4" t="s">
        <v>1312</v>
      </c>
      <c r="B249" s="4" t="s">
        <v>960</v>
      </c>
      <c r="C249" s="4" t="s">
        <v>504</v>
      </c>
      <c r="D249" s="58">
        <v>5530</v>
      </c>
      <c r="E249" s="58">
        <v>3347</v>
      </c>
      <c r="F249" s="21">
        <f t="shared" si="3"/>
        <v>60.5244122965642</v>
      </c>
      <c r="G249" s="5" t="s">
        <v>3181</v>
      </c>
    </row>
    <row r="250" spans="1:7" ht="12.75">
      <c r="A250" s="4" t="s">
        <v>1312</v>
      </c>
      <c r="B250" s="4" t="s">
        <v>961</v>
      </c>
      <c r="C250" s="4" t="s">
        <v>193</v>
      </c>
      <c r="D250" s="58">
        <v>3040</v>
      </c>
      <c r="E250" s="58">
        <v>2995</v>
      </c>
      <c r="F250" s="21">
        <f t="shared" si="3"/>
        <v>98.51973684210527</v>
      </c>
      <c r="G250" s="5" t="s">
        <v>3181</v>
      </c>
    </row>
    <row r="251" spans="1:7" ht="12.75">
      <c r="A251" s="4" t="s">
        <v>1312</v>
      </c>
      <c r="B251" s="4" t="s">
        <v>1304</v>
      </c>
      <c r="C251" s="4" t="s">
        <v>1114</v>
      </c>
      <c r="D251" s="58">
        <v>2490</v>
      </c>
      <c r="E251" s="58">
        <v>352</v>
      </c>
      <c r="F251" s="21">
        <f t="shared" si="3"/>
        <v>14.136546184738956</v>
      </c>
      <c r="G251" s="5" t="s">
        <v>3181</v>
      </c>
    </row>
    <row r="252" spans="1:7" ht="12.75">
      <c r="A252" s="4" t="s">
        <v>1313</v>
      </c>
      <c r="B252" s="4" t="s">
        <v>960</v>
      </c>
      <c r="C252" s="4" t="s">
        <v>505</v>
      </c>
      <c r="D252" s="58">
        <v>5064</v>
      </c>
      <c r="E252" s="58">
        <v>3200</v>
      </c>
      <c r="F252" s="21">
        <f t="shared" si="3"/>
        <v>63.191153238546605</v>
      </c>
      <c r="G252" s="5" t="s">
        <v>3181</v>
      </c>
    </row>
    <row r="253" spans="1:7" ht="12.75">
      <c r="A253" s="4" t="s">
        <v>1313</v>
      </c>
      <c r="B253" s="4" t="s">
        <v>961</v>
      </c>
      <c r="C253" s="4" t="s">
        <v>194</v>
      </c>
      <c r="D253" s="58">
        <v>1956</v>
      </c>
      <c r="E253" s="58">
        <v>1808</v>
      </c>
      <c r="F253" s="21">
        <f t="shared" si="3"/>
        <v>92.43353783231085</v>
      </c>
      <c r="G253" s="5" t="s">
        <v>3181</v>
      </c>
    </row>
    <row r="254" spans="1:7" ht="12.75">
      <c r="A254" s="4" t="s">
        <v>1313</v>
      </c>
      <c r="B254" s="4" t="s">
        <v>1304</v>
      </c>
      <c r="C254" s="4" t="s">
        <v>1115</v>
      </c>
      <c r="D254" s="58">
        <v>3108</v>
      </c>
      <c r="E254" s="58">
        <v>1392</v>
      </c>
      <c r="F254" s="21">
        <f t="shared" si="3"/>
        <v>44.78764478764479</v>
      </c>
      <c r="G254" s="5" t="s">
        <v>3181</v>
      </c>
    </row>
    <row r="255" spans="1:7" ht="12.75">
      <c r="A255" s="4" t="s">
        <v>1314</v>
      </c>
      <c r="B255" s="4" t="s">
        <v>1308</v>
      </c>
      <c r="C255" s="4" t="s">
        <v>502</v>
      </c>
      <c r="D255" s="58">
        <v>12675</v>
      </c>
      <c r="E255" s="58">
        <v>5737</v>
      </c>
      <c r="F255" s="21">
        <f t="shared" si="3"/>
        <v>45.26232741617357</v>
      </c>
      <c r="G255" s="5" t="s">
        <v>3181</v>
      </c>
    </row>
    <row r="256" spans="1:7" ht="12.75">
      <c r="A256" s="4" t="s">
        <v>1309</v>
      </c>
      <c r="B256" s="4" t="s">
        <v>1306</v>
      </c>
      <c r="C256" s="10" t="s">
        <v>506</v>
      </c>
      <c r="D256" s="61">
        <v>108605</v>
      </c>
      <c r="E256" s="61">
        <v>103093</v>
      </c>
      <c r="F256" s="22">
        <f t="shared" si="3"/>
        <v>94.92472722250358</v>
      </c>
      <c r="G256" s="11" t="s">
        <v>3181</v>
      </c>
    </row>
    <row r="257" spans="1:7" ht="12.75">
      <c r="A257" s="4" t="s">
        <v>1310</v>
      </c>
      <c r="B257" s="4" t="s">
        <v>1307</v>
      </c>
      <c r="C257" s="4" t="s">
        <v>507</v>
      </c>
      <c r="D257" s="58">
        <v>108605</v>
      </c>
      <c r="E257" s="58">
        <v>103093</v>
      </c>
      <c r="F257" s="21">
        <f t="shared" si="3"/>
        <v>94.92472722250358</v>
      </c>
      <c r="G257" s="5" t="s">
        <v>3181</v>
      </c>
    </row>
    <row r="258" spans="3:6" ht="12.75">
      <c r="C258" s="1"/>
      <c r="D258" s="3"/>
      <c r="E258" s="3"/>
      <c r="F258" s="2"/>
    </row>
    <row r="259" spans="1:7" ht="12.75">
      <c r="A259" s="89" t="s">
        <v>3418</v>
      </c>
      <c r="B259" s="89"/>
      <c r="C259" s="89"/>
      <c r="D259" s="89"/>
      <c r="E259" s="89"/>
      <c r="F259" s="89"/>
      <c r="G259" s="89"/>
    </row>
    <row r="260" spans="1:7" ht="12.75">
      <c r="A260" s="93" t="s">
        <v>3419</v>
      </c>
      <c r="B260" s="93"/>
      <c r="C260" s="93"/>
      <c r="D260" s="93"/>
      <c r="E260" s="93"/>
      <c r="F260" s="93"/>
      <c r="G260" s="93"/>
    </row>
    <row r="261" spans="1:7" ht="12.75">
      <c r="A261" s="73" t="s">
        <v>3915</v>
      </c>
      <c r="B261" s="92"/>
      <c r="C261" s="92"/>
      <c r="D261" s="92"/>
      <c r="E261" s="92"/>
      <c r="F261" s="92"/>
      <c r="G261" s="92"/>
    </row>
    <row r="262" spans="1:7" ht="12.75">
      <c r="A262" s="73" t="s">
        <v>3913</v>
      </c>
      <c r="B262" s="92"/>
      <c r="C262" s="92"/>
      <c r="D262" s="92"/>
      <c r="E262" s="92"/>
      <c r="F262" s="92"/>
      <c r="G262" s="92"/>
    </row>
    <row r="263" spans="1:7" ht="12.75">
      <c r="A263" s="92" t="s">
        <v>1324</v>
      </c>
      <c r="B263" s="92"/>
      <c r="C263" s="92"/>
      <c r="D263" s="92"/>
      <c r="E263" s="92"/>
      <c r="F263" s="92"/>
      <c r="G263" s="92"/>
    </row>
    <row r="264" spans="1:7" ht="12.75">
      <c r="A264" s="92" t="s">
        <v>1325</v>
      </c>
      <c r="B264" s="92"/>
      <c r="C264" s="92"/>
      <c r="D264" s="92"/>
      <c r="E264" s="92"/>
      <c r="F264" s="92"/>
      <c r="G264" s="92"/>
    </row>
    <row r="265" spans="1:7" ht="12.75">
      <c r="A265" s="92" t="s">
        <v>1326</v>
      </c>
      <c r="B265" s="92"/>
      <c r="C265" s="92"/>
      <c r="D265" s="92"/>
      <c r="E265" s="92"/>
      <c r="F265" s="92"/>
      <c r="G265" s="92"/>
    </row>
    <row r="266" spans="1:7" ht="12.75">
      <c r="A266" s="92" t="s">
        <v>1327</v>
      </c>
      <c r="B266" s="92"/>
      <c r="C266" s="92"/>
      <c r="D266" s="92"/>
      <c r="E266" s="92"/>
      <c r="F266" s="92"/>
      <c r="G266" s="92"/>
    </row>
    <row r="267" spans="1:7" ht="12.75">
      <c r="A267" s="92" t="s">
        <v>3420</v>
      </c>
      <c r="B267" s="92"/>
      <c r="C267" s="92"/>
      <c r="D267" s="92"/>
      <c r="E267" s="92"/>
      <c r="F267" s="92"/>
      <c r="G267" s="92"/>
    </row>
    <row r="268" spans="1:7" ht="12.75">
      <c r="A268" s="92" t="s">
        <v>1329</v>
      </c>
      <c r="B268" s="92"/>
      <c r="C268" s="92"/>
      <c r="D268" s="92"/>
      <c r="E268" s="92"/>
      <c r="F268" s="92"/>
      <c r="G268" s="92"/>
    </row>
    <row r="269" spans="1:7" ht="12.75">
      <c r="A269" s="74"/>
      <c r="B269" s="92"/>
      <c r="C269" s="92"/>
      <c r="D269" s="92"/>
      <c r="E269" s="92"/>
      <c r="F269" s="92"/>
      <c r="G269" s="92"/>
    </row>
    <row r="270" spans="1:7" ht="12.75">
      <c r="A270" s="73"/>
      <c r="B270" s="92"/>
      <c r="C270" s="92"/>
      <c r="D270" s="92"/>
      <c r="E270" s="92"/>
      <c r="F270" s="92"/>
      <c r="G270" s="9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  <row r="460" spans="3:6" ht="12.75">
      <c r="C460" s="1"/>
      <c r="D460" s="3"/>
      <c r="E460" s="3"/>
      <c r="F460" s="2"/>
    </row>
    <row r="461" spans="3:6" ht="12.75">
      <c r="C461" s="1"/>
      <c r="D461" s="3"/>
      <c r="E461" s="3"/>
      <c r="F461" s="2"/>
    </row>
    <row r="462" spans="3:6" ht="12.75">
      <c r="C462" s="1"/>
      <c r="D462" s="3"/>
      <c r="E462" s="3"/>
      <c r="F462" s="2"/>
    </row>
    <row r="463" spans="3:6" ht="12.75">
      <c r="C463" s="1"/>
      <c r="D463" s="3"/>
      <c r="E463" s="3"/>
      <c r="F463" s="2"/>
    </row>
    <row r="464" spans="3:6" ht="12.75">
      <c r="C464" s="1"/>
      <c r="D464" s="3"/>
      <c r="E464" s="3"/>
      <c r="F464" s="2"/>
    </row>
  </sheetData>
  <sheetProtection/>
  <mergeCells count="23">
    <mergeCell ref="A2:G2"/>
    <mergeCell ref="A1:G1"/>
    <mergeCell ref="A259:G259"/>
    <mergeCell ref="A260:G260"/>
    <mergeCell ref="A261:G261"/>
    <mergeCell ref="A262:G26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7:G267"/>
    <mergeCell ref="A269:G269"/>
    <mergeCell ref="A268:G268"/>
    <mergeCell ref="A270:G270"/>
    <mergeCell ref="A263:G263"/>
    <mergeCell ref="A264:G264"/>
    <mergeCell ref="A265:G265"/>
    <mergeCell ref="A266:G266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5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21.421875" style="0" customWidth="1"/>
    <col min="7" max="7" width="8.7109375" style="0" customWidth="1"/>
  </cols>
  <sheetData>
    <row r="1" spans="1:7" ht="15.75" customHeight="1">
      <c r="A1" s="75" t="s">
        <v>3297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508</v>
      </c>
      <c r="D9" s="67">
        <v>2908457</v>
      </c>
      <c r="E9" s="70">
        <v>2180421</v>
      </c>
      <c r="F9" s="22">
        <f aca="true" t="shared" si="0" ref="F9:F70">E9/(D9/100)</f>
        <v>74.96830793785158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1617439</v>
      </c>
      <c r="E10" s="58">
        <v>1463741</v>
      </c>
      <c r="F10" s="21">
        <f t="shared" si="0"/>
        <v>90.49744688980543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730465</v>
      </c>
      <c r="E11" s="58">
        <v>451543</v>
      </c>
      <c r="F11" s="21">
        <f t="shared" si="0"/>
        <v>61.815829642761805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560553</v>
      </c>
      <c r="E12" s="58">
        <v>265137</v>
      </c>
      <c r="F12" s="21">
        <f t="shared" si="0"/>
        <v>47.299184912042215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2014847</v>
      </c>
      <c r="E13" s="58">
        <v>1813176</v>
      </c>
      <c r="F13" s="21">
        <f t="shared" si="0"/>
        <v>89.99075364035085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893610</v>
      </c>
      <c r="E14" s="58">
        <v>367245</v>
      </c>
      <c r="F14" s="21">
        <f t="shared" si="0"/>
        <v>41.096787189042196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509</v>
      </c>
      <c r="D15" s="61">
        <v>90346</v>
      </c>
      <c r="E15" s="61">
        <v>71224</v>
      </c>
      <c r="F15" s="22">
        <f t="shared" si="0"/>
        <v>78.83470214508667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2773</v>
      </c>
      <c r="D16" s="58">
        <v>39464</v>
      </c>
      <c r="E16" s="58">
        <v>38422</v>
      </c>
      <c r="F16" s="21">
        <f t="shared" si="0"/>
        <v>97.35961889316846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2773</v>
      </c>
      <c r="D17" s="58">
        <v>14092</v>
      </c>
      <c r="E17" s="58">
        <v>10038</v>
      </c>
      <c r="F17" s="21">
        <f t="shared" si="0"/>
        <v>71.23190462673858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510</v>
      </c>
      <c r="D18" s="58">
        <v>5483</v>
      </c>
      <c r="E18" s="58">
        <v>3030</v>
      </c>
      <c r="F18" s="21">
        <f t="shared" si="0"/>
        <v>55.261718037570674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511</v>
      </c>
      <c r="D19" s="58">
        <v>15250</v>
      </c>
      <c r="E19" s="58">
        <v>4547</v>
      </c>
      <c r="F19" s="21">
        <f t="shared" si="0"/>
        <v>29.81639344262295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195</v>
      </c>
      <c r="D20" s="58">
        <v>4227</v>
      </c>
      <c r="E20" s="58">
        <v>3281</v>
      </c>
      <c r="F20" s="21">
        <f t="shared" si="0"/>
        <v>77.62006150934468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1116</v>
      </c>
      <c r="D21" s="58">
        <v>11023</v>
      </c>
      <c r="E21" s="58">
        <v>1266</v>
      </c>
      <c r="F21" s="21">
        <f t="shared" si="0"/>
        <v>11.485076657897125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512</v>
      </c>
      <c r="D22" s="58">
        <v>7558</v>
      </c>
      <c r="E22" s="58">
        <v>6691</v>
      </c>
      <c r="F22" s="21">
        <f t="shared" si="0"/>
        <v>88.52871129928553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513</v>
      </c>
      <c r="D23" s="58">
        <v>8499</v>
      </c>
      <c r="E23" s="58">
        <v>8496</v>
      </c>
      <c r="F23" s="21">
        <f t="shared" si="0"/>
        <v>99.96470172961526</v>
      </c>
      <c r="G23" s="5" t="s">
        <v>3181</v>
      </c>
    </row>
    <row r="24" spans="1:7" ht="12.75">
      <c r="A24" s="4" t="s">
        <v>1309</v>
      </c>
      <c r="B24" s="4" t="s">
        <v>1306</v>
      </c>
      <c r="C24" s="10" t="s">
        <v>514</v>
      </c>
      <c r="D24" s="61">
        <v>104075</v>
      </c>
      <c r="E24" s="61">
        <v>73506</v>
      </c>
      <c r="F24" s="22">
        <f t="shared" si="0"/>
        <v>70.62791256305549</v>
      </c>
      <c r="G24" s="11" t="s">
        <v>3181</v>
      </c>
    </row>
    <row r="25" spans="1:7" ht="12.75">
      <c r="A25" s="4" t="s">
        <v>1310</v>
      </c>
      <c r="B25" s="4" t="s">
        <v>1307</v>
      </c>
      <c r="C25" s="4" t="s">
        <v>515</v>
      </c>
      <c r="D25" s="58">
        <v>30987</v>
      </c>
      <c r="E25" s="58">
        <v>27118</v>
      </c>
      <c r="F25" s="21">
        <f t="shared" si="0"/>
        <v>87.51411882402297</v>
      </c>
      <c r="G25" s="5" t="s">
        <v>3181</v>
      </c>
    </row>
    <row r="26" spans="1:7" ht="12.75">
      <c r="A26" s="4" t="s">
        <v>1311</v>
      </c>
      <c r="B26" s="4" t="s">
        <v>1307</v>
      </c>
      <c r="C26" s="4" t="s">
        <v>516</v>
      </c>
      <c r="D26" s="58">
        <v>34168</v>
      </c>
      <c r="E26" s="58">
        <v>29269</v>
      </c>
      <c r="F26" s="21">
        <f t="shared" si="0"/>
        <v>85.66202294544603</v>
      </c>
      <c r="G26" s="5" t="s">
        <v>3181</v>
      </c>
    </row>
    <row r="27" spans="1:7" ht="12.75">
      <c r="A27" s="4" t="s">
        <v>1312</v>
      </c>
      <c r="B27" s="4" t="s">
        <v>1307</v>
      </c>
      <c r="C27" s="4" t="s">
        <v>517</v>
      </c>
      <c r="D27" s="58">
        <v>9586</v>
      </c>
      <c r="E27" s="58">
        <v>2522</v>
      </c>
      <c r="F27" s="21">
        <f t="shared" si="0"/>
        <v>26.309200918005423</v>
      </c>
      <c r="G27" s="5" t="s">
        <v>3181</v>
      </c>
    </row>
    <row r="28" spans="1:7" ht="12.75">
      <c r="A28" s="4" t="s">
        <v>1313</v>
      </c>
      <c r="B28" s="4" t="s">
        <v>1307</v>
      </c>
      <c r="C28" s="4" t="s">
        <v>518</v>
      </c>
      <c r="D28" s="58">
        <v>6702</v>
      </c>
      <c r="E28" s="58">
        <v>4091</v>
      </c>
      <c r="F28" s="21">
        <f t="shared" si="0"/>
        <v>61.04148015517756</v>
      </c>
      <c r="G28" s="5" t="s">
        <v>3181</v>
      </c>
    </row>
    <row r="29" spans="1:7" ht="12.75">
      <c r="A29" s="4" t="s">
        <v>1314</v>
      </c>
      <c r="B29" s="4" t="s">
        <v>1308</v>
      </c>
      <c r="C29" s="4" t="s">
        <v>516</v>
      </c>
      <c r="D29" s="58">
        <v>9335</v>
      </c>
      <c r="E29" s="58">
        <v>3265</v>
      </c>
      <c r="F29" s="21">
        <f t="shared" si="0"/>
        <v>34.97589716122121</v>
      </c>
      <c r="G29" s="5" t="s">
        <v>3181</v>
      </c>
    </row>
    <row r="30" spans="1:7" ht="12.75">
      <c r="A30" s="4" t="s">
        <v>1315</v>
      </c>
      <c r="B30" s="4" t="s">
        <v>1308</v>
      </c>
      <c r="C30" s="4" t="s">
        <v>519</v>
      </c>
      <c r="D30" s="58">
        <v>7531</v>
      </c>
      <c r="E30" s="58">
        <v>3425</v>
      </c>
      <c r="F30" s="21">
        <f t="shared" si="0"/>
        <v>45.47868808923118</v>
      </c>
      <c r="G30" s="5" t="s">
        <v>3181</v>
      </c>
    </row>
    <row r="31" spans="1:7" ht="12.75">
      <c r="A31" s="4" t="s">
        <v>1316</v>
      </c>
      <c r="B31" s="4" t="s">
        <v>960</v>
      </c>
      <c r="C31" s="4" t="s">
        <v>520</v>
      </c>
      <c r="D31" s="58">
        <v>5766</v>
      </c>
      <c r="E31" s="58">
        <v>3816</v>
      </c>
      <c r="F31" s="21">
        <f t="shared" si="0"/>
        <v>66.18106139438086</v>
      </c>
      <c r="G31" s="5" t="s">
        <v>3181</v>
      </c>
    </row>
    <row r="32" spans="1:7" ht="12.75">
      <c r="A32" s="4" t="s">
        <v>1316</v>
      </c>
      <c r="B32" s="4" t="s">
        <v>961</v>
      </c>
      <c r="C32" s="4" t="s">
        <v>196</v>
      </c>
      <c r="D32" s="58">
        <v>3107</v>
      </c>
      <c r="E32" s="58">
        <v>2768</v>
      </c>
      <c r="F32" s="21">
        <f t="shared" si="0"/>
        <v>89.08915352429997</v>
      </c>
      <c r="G32" s="5" t="s">
        <v>3181</v>
      </c>
    </row>
    <row r="33" spans="1:7" ht="12.75">
      <c r="A33" s="4" t="s">
        <v>1316</v>
      </c>
      <c r="B33" s="4" t="s">
        <v>1304</v>
      </c>
      <c r="C33" s="4" t="s">
        <v>1117</v>
      </c>
      <c r="D33" s="58">
        <v>2659</v>
      </c>
      <c r="E33" s="58">
        <v>1048</v>
      </c>
      <c r="F33" s="21">
        <f t="shared" si="0"/>
        <v>39.41331327566755</v>
      </c>
      <c r="G33" s="5" t="s">
        <v>3181</v>
      </c>
    </row>
    <row r="34" spans="1:7" ht="12.75">
      <c r="A34" s="4" t="s">
        <v>1309</v>
      </c>
      <c r="B34" s="4" t="s">
        <v>1306</v>
      </c>
      <c r="C34" s="10" t="s">
        <v>521</v>
      </c>
      <c r="D34" s="61">
        <v>51796</v>
      </c>
      <c r="E34" s="61">
        <v>40496</v>
      </c>
      <c r="F34" s="22">
        <f t="shared" si="0"/>
        <v>78.18364352459649</v>
      </c>
      <c r="G34" s="11" t="s">
        <v>3181</v>
      </c>
    </row>
    <row r="35" spans="1:7" ht="12.75">
      <c r="A35" s="4" t="s">
        <v>1310</v>
      </c>
      <c r="B35" s="4" t="s">
        <v>1307</v>
      </c>
      <c r="C35" s="4" t="s">
        <v>522</v>
      </c>
      <c r="D35" s="58">
        <v>23767</v>
      </c>
      <c r="E35" s="58">
        <v>23642</v>
      </c>
      <c r="F35" s="21">
        <f t="shared" si="0"/>
        <v>99.47406067236084</v>
      </c>
      <c r="G35" s="5" t="s">
        <v>3181</v>
      </c>
    </row>
    <row r="36" spans="1:7" ht="12.75">
      <c r="A36" s="4" t="s">
        <v>1311</v>
      </c>
      <c r="B36" s="4" t="s">
        <v>960</v>
      </c>
      <c r="C36" s="4" t="s">
        <v>523</v>
      </c>
      <c r="D36" s="58">
        <v>10823</v>
      </c>
      <c r="E36" s="58">
        <v>4630</v>
      </c>
      <c r="F36" s="21">
        <f t="shared" si="0"/>
        <v>42.77926637715975</v>
      </c>
      <c r="G36" s="5" t="s">
        <v>3181</v>
      </c>
    </row>
    <row r="37" spans="1:7" ht="12.75">
      <c r="A37" s="4" t="s">
        <v>1311</v>
      </c>
      <c r="B37" s="4" t="s">
        <v>961</v>
      </c>
      <c r="C37" s="4" t="s">
        <v>197</v>
      </c>
      <c r="D37" s="58">
        <v>5253</v>
      </c>
      <c r="E37" s="58">
        <v>4029</v>
      </c>
      <c r="F37" s="21">
        <f t="shared" si="0"/>
        <v>76.69902912621359</v>
      </c>
      <c r="G37" s="5" t="s">
        <v>3181</v>
      </c>
    </row>
    <row r="38" spans="1:7" ht="12.75">
      <c r="A38" s="4" t="s">
        <v>1311</v>
      </c>
      <c r="B38" s="4" t="s">
        <v>1304</v>
      </c>
      <c r="C38" s="4" t="s">
        <v>1118</v>
      </c>
      <c r="D38" s="58">
        <v>5570</v>
      </c>
      <c r="E38" s="58">
        <v>601</v>
      </c>
      <c r="F38" s="21">
        <f t="shared" si="0"/>
        <v>10.789946140035907</v>
      </c>
      <c r="G38" s="5" t="s">
        <v>3181</v>
      </c>
    </row>
    <row r="39" spans="1:7" ht="12.75">
      <c r="A39" s="4" t="s">
        <v>1312</v>
      </c>
      <c r="B39" s="4" t="s">
        <v>1308</v>
      </c>
      <c r="C39" s="4" t="s">
        <v>524</v>
      </c>
      <c r="D39" s="58">
        <v>4991</v>
      </c>
      <c r="E39" s="58">
        <v>3346</v>
      </c>
      <c r="F39" s="21">
        <f t="shared" si="0"/>
        <v>67.04067321178121</v>
      </c>
      <c r="G39" s="5" t="s">
        <v>3181</v>
      </c>
    </row>
    <row r="40" spans="1:7" ht="12.75">
      <c r="A40" s="4" t="s">
        <v>1313</v>
      </c>
      <c r="B40" s="4" t="s">
        <v>1308</v>
      </c>
      <c r="C40" s="4" t="s">
        <v>525</v>
      </c>
      <c r="D40" s="58">
        <v>4160</v>
      </c>
      <c r="E40" s="58">
        <v>2697</v>
      </c>
      <c r="F40" s="21">
        <f t="shared" si="0"/>
        <v>64.83173076923077</v>
      </c>
      <c r="G40" s="5" t="s">
        <v>3181</v>
      </c>
    </row>
    <row r="41" spans="1:7" ht="12.75">
      <c r="A41" s="4" t="s">
        <v>1314</v>
      </c>
      <c r="B41" s="4" t="s">
        <v>1308</v>
      </c>
      <c r="C41" s="4" t="s">
        <v>526</v>
      </c>
      <c r="D41" s="58">
        <v>3996</v>
      </c>
      <c r="E41" s="58">
        <v>3828</v>
      </c>
      <c r="F41" s="21">
        <f t="shared" si="0"/>
        <v>95.7957957957958</v>
      </c>
      <c r="G41" s="5" t="s">
        <v>3181</v>
      </c>
    </row>
    <row r="42" spans="1:7" ht="12.75">
      <c r="A42" s="4" t="s">
        <v>1315</v>
      </c>
      <c r="B42" s="4" t="s">
        <v>1308</v>
      </c>
      <c r="C42" s="4" t="s">
        <v>527</v>
      </c>
      <c r="D42" s="58">
        <v>4059</v>
      </c>
      <c r="E42" s="58">
        <v>2353</v>
      </c>
      <c r="F42" s="21">
        <f t="shared" si="0"/>
        <v>57.96994333579699</v>
      </c>
      <c r="G42" s="5" t="s">
        <v>3181</v>
      </c>
    </row>
    <row r="43" spans="1:7" ht="12.75">
      <c r="A43" s="4" t="s">
        <v>1309</v>
      </c>
      <c r="B43" s="4" t="s">
        <v>1306</v>
      </c>
      <c r="C43" s="10" t="s">
        <v>528</v>
      </c>
      <c r="D43" s="61">
        <v>64969</v>
      </c>
      <c r="E43" s="61">
        <v>40118</v>
      </c>
      <c r="F43" s="22">
        <f t="shared" si="0"/>
        <v>61.74944973756714</v>
      </c>
      <c r="G43" s="11" t="s">
        <v>3181</v>
      </c>
    </row>
    <row r="44" spans="1:7" ht="12.75">
      <c r="A44" s="4" t="s">
        <v>1310</v>
      </c>
      <c r="B44" s="4" t="s">
        <v>1307</v>
      </c>
      <c r="C44" s="4" t="s">
        <v>529</v>
      </c>
      <c r="D44" s="58">
        <v>4921</v>
      </c>
      <c r="E44" s="58">
        <v>4578</v>
      </c>
      <c r="F44" s="21">
        <f t="shared" si="0"/>
        <v>93.02987197724039</v>
      </c>
      <c r="G44" s="5" t="s">
        <v>3181</v>
      </c>
    </row>
    <row r="45" spans="1:7" ht="12.75">
      <c r="A45" s="4" t="s">
        <v>1311</v>
      </c>
      <c r="B45" s="4" t="s">
        <v>1307</v>
      </c>
      <c r="C45" s="4" t="s">
        <v>530</v>
      </c>
      <c r="D45" s="58">
        <v>11408</v>
      </c>
      <c r="E45" s="58">
        <v>9203</v>
      </c>
      <c r="F45" s="21">
        <f t="shared" si="0"/>
        <v>80.67145862552594</v>
      </c>
      <c r="G45" s="5" t="s">
        <v>3181</v>
      </c>
    </row>
    <row r="46" spans="1:7" ht="12.75">
      <c r="A46" s="4" t="s">
        <v>1312</v>
      </c>
      <c r="B46" s="4" t="s">
        <v>1307</v>
      </c>
      <c r="C46" s="4" t="s">
        <v>531</v>
      </c>
      <c r="D46" s="58">
        <v>6483</v>
      </c>
      <c r="E46" s="58">
        <v>3890</v>
      </c>
      <c r="F46" s="21">
        <f t="shared" si="0"/>
        <v>60.003084991516275</v>
      </c>
      <c r="G46" s="5" t="s">
        <v>3181</v>
      </c>
    </row>
    <row r="47" spans="1:7" ht="12.75">
      <c r="A47" s="4" t="s">
        <v>1313</v>
      </c>
      <c r="B47" s="4" t="s">
        <v>1307</v>
      </c>
      <c r="C47" s="4" t="s">
        <v>532</v>
      </c>
      <c r="D47" s="58">
        <v>6829</v>
      </c>
      <c r="E47" s="58">
        <v>4389</v>
      </c>
      <c r="F47" s="21">
        <f t="shared" si="0"/>
        <v>64.27002489383511</v>
      </c>
      <c r="G47" s="5" t="s">
        <v>3181</v>
      </c>
    </row>
    <row r="48" spans="1:7" ht="12.75">
      <c r="A48" s="4" t="s">
        <v>1314</v>
      </c>
      <c r="B48" s="4" t="s">
        <v>1308</v>
      </c>
      <c r="C48" s="4" t="s">
        <v>533</v>
      </c>
      <c r="D48" s="58">
        <v>4338</v>
      </c>
      <c r="E48" s="58">
        <v>1928</v>
      </c>
      <c r="F48" s="21">
        <f t="shared" si="0"/>
        <v>44.44444444444444</v>
      </c>
      <c r="G48" s="5" t="s">
        <v>3181</v>
      </c>
    </row>
    <row r="49" spans="1:7" ht="12.75">
      <c r="A49" s="4" t="s">
        <v>1315</v>
      </c>
      <c r="B49" s="4" t="s">
        <v>1308</v>
      </c>
      <c r="C49" s="4" t="s">
        <v>534</v>
      </c>
      <c r="D49" s="58">
        <v>7102</v>
      </c>
      <c r="E49" s="58">
        <v>2316</v>
      </c>
      <c r="F49" s="21">
        <f t="shared" si="0"/>
        <v>32.61053224443819</v>
      </c>
      <c r="G49" s="5" t="s">
        <v>3181</v>
      </c>
    </row>
    <row r="50" spans="1:7" ht="12.75">
      <c r="A50" s="4" t="s">
        <v>1316</v>
      </c>
      <c r="B50" s="4" t="s">
        <v>1308</v>
      </c>
      <c r="C50" s="4" t="s">
        <v>535</v>
      </c>
      <c r="D50" s="58">
        <v>10250</v>
      </c>
      <c r="E50" s="58">
        <v>5505</v>
      </c>
      <c r="F50" s="21">
        <f t="shared" si="0"/>
        <v>53.707317073170735</v>
      </c>
      <c r="G50" s="5" t="s">
        <v>3181</v>
      </c>
    </row>
    <row r="51" spans="1:7" ht="12.75">
      <c r="A51" s="4" t="s">
        <v>1317</v>
      </c>
      <c r="B51" s="4" t="s">
        <v>1308</v>
      </c>
      <c r="C51" s="4" t="s">
        <v>536</v>
      </c>
      <c r="D51" s="58">
        <v>8329</v>
      </c>
      <c r="E51" s="58">
        <v>6853</v>
      </c>
      <c r="F51" s="21">
        <f t="shared" si="0"/>
        <v>82.27878496818344</v>
      </c>
      <c r="G51" s="5" t="s">
        <v>3181</v>
      </c>
    </row>
    <row r="52" spans="1:7" ht="12.75">
      <c r="A52" s="4" t="s">
        <v>1318</v>
      </c>
      <c r="B52" s="4" t="s">
        <v>1308</v>
      </c>
      <c r="C52" s="4" t="s">
        <v>617</v>
      </c>
      <c r="D52" s="58">
        <v>5309</v>
      </c>
      <c r="E52" s="58">
        <v>1456</v>
      </c>
      <c r="F52" s="21">
        <f t="shared" si="0"/>
        <v>27.425127142588057</v>
      </c>
      <c r="G52" s="5" t="s">
        <v>3181</v>
      </c>
    </row>
    <row r="53" spans="1:7" ht="12.75">
      <c r="A53" s="4" t="s">
        <v>1309</v>
      </c>
      <c r="B53" s="4" t="s">
        <v>1306</v>
      </c>
      <c r="C53" s="10" t="s">
        <v>537</v>
      </c>
      <c r="D53" s="61">
        <v>44700</v>
      </c>
      <c r="E53" s="61">
        <v>35509</v>
      </c>
      <c r="F53" s="22">
        <f t="shared" si="0"/>
        <v>79.43847874720358</v>
      </c>
      <c r="G53" s="11" t="s">
        <v>3181</v>
      </c>
    </row>
    <row r="54" spans="1:7" ht="12.75">
      <c r="A54" s="4" t="s">
        <v>1310</v>
      </c>
      <c r="B54" s="4" t="s">
        <v>1307</v>
      </c>
      <c r="C54" s="4" t="s">
        <v>538</v>
      </c>
      <c r="D54" s="58">
        <v>19889</v>
      </c>
      <c r="E54" s="58">
        <v>19885</v>
      </c>
      <c r="F54" s="21">
        <f t="shared" si="0"/>
        <v>99.97988838051185</v>
      </c>
      <c r="G54" s="5" t="s">
        <v>3181</v>
      </c>
    </row>
    <row r="55" spans="1:7" ht="12.75">
      <c r="A55" s="4" t="s">
        <v>1311</v>
      </c>
      <c r="B55" s="4" t="s">
        <v>1308</v>
      </c>
      <c r="C55" s="4" t="s">
        <v>538</v>
      </c>
      <c r="D55" s="58">
        <v>8984</v>
      </c>
      <c r="E55" s="58">
        <v>3177</v>
      </c>
      <c r="F55" s="21">
        <f t="shared" si="0"/>
        <v>35.36286731967943</v>
      </c>
      <c r="G55" s="5" t="s">
        <v>3181</v>
      </c>
    </row>
    <row r="56" spans="1:7" ht="12.75">
      <c r="A56" s="4" t="s">
        <v>1312</v>
      </c>
      <c r="B56" s="4" t="s">
        <v>960</v>
      </c>
      <c r="C56" s="4" t="s">
        <v>1783</v>
      </c>
      <c r="D56" s="58">
        <v>11205</v>
      </c>
      <c r="E56" s="58">
        <v>10331</v>
      </c>
      <c r="F56" s="21">
        <f t="shared" si="0"/>
        <v>92.19991075412763</v>
      </c>
      <c r="G56" s="5" t="s">
        <v>3181</v>
      </c>
    </row>
    <row r="57" spans="1:7" ht="12.75">
      <c r="A57" s="4" t="s">
        <v>1312</v>
      </c>
      <c r="B57" s="4" t="s">
        <v>961</v>
      </c>
      <c r="C57" s="4" t="s">
        <v>198</v>
      </c>
      <c r="D57" s="58">
        <v>6236</v>
      </c>
      <c r="E57" s="58">
        <v>6156</v>
      </c>
      <c r="F57" s="21">
        <f t="shared" si="0"/>
        <v>98.71712636305324</v>
      </c>
      <c r="G57" s="5" t="s">
        <v>3181</v>
      </c>
    </row>
    <row r="58" spans="1:7" ht="12.75">
      <c r="A58" s="4" t="s">
        <v>1312</v>
      </c>
      <c r="B58" s="4" t="s">
        <v>1304</v>
      </c>
      <c r="C58" s="4" t="s">
        <v>1119</v>
      </c>
      <c r="D58" s="58">
        <v>4969</v>
      </c>
      <c r="E58" s="58">
        <v>4175</v>
      </c>
      <c r="F58" s="21">
        <f t="shared" si="0"/>
        <v>84.02092976454016</v>
      </c>
      <c r="G58" s="5" t="s">
        <v>3181</v>
      </c>
    </row>
    <row r="59" spans="1:7" ht="12.75">
      <c r="A59" s="4" t="s">
        <v>1313</v>
      </c>
      <c r="B59" s="4" t="s">
        <v>1308</v>
      </c>
      <c r="C59" s="4" t="s">
        <v>1784</v>
      </c>
      <c r="D59" s="58">
        <v>4622</v>
      </c>
      <c r="E59" s="58">
        <v>2116</v>
      </c>
      <c r="F59" s="21">
        <f t="shared" si="0"/>
        <v>45.78104716572912</v>
      </c>
      <c r="G59" s="5" t="s">
        <v>3181</v>
      </c>
    </row>
    <row r="60" spans="1:7" ht="12.75">
      <c r="A60" s="4" t="s">
        <v>1309</v>
      </c>
      <c r="B60" s="4" t="s">
        <v>1306</v>
      </c>
      <c r="C60" s="10" t="s">
        <v>1785</v>
      </c>
      <c r="D60" s="61">
        <v>163672</v>
      </c>
      <c r="E60" s="61">
        <v>106248</v>
      </c>
      <c r="F60" s="22">
        <f t="shared" si="0"/>
        <v>64.91519624615084</v>
      </c>
      <c r="G60" s="11" t="s">
        <v>3181</v>
      </c>
    </row>
    <row r="61" spans="1:7" ht="12.75">
      <c r="A61" s="4" t="s">
        <v>1310</v>
      </c>
      <c r="B61" s="4" t="s">
        <v>1307</v>
      </c>
      <c r="C61" s="4" t="s">
        <v>1786</v>
      </c>
      <c r="D61" s="58">
        <v>4837</v>
      </c>
      <c r="E61" s="58">
        <v>4832</v>
      </c>
      <c r="F61" s="21">
        <f t="shared" si="0"/>
        <v>99.89663014265041</v>
      </c>
      <c r="G61" s="5" t="s">
        <v>3181</v>
      </c>
    </row>
    <row r="62" spans="1:7" ht="12.75">
      <c r="A62" s="4" t="s">
        <v>1311</v>
      </c>
      <c r="B62" s="4" t="s">
        <v>1307</v>
      </c>
      <c r="C62" s="4" t="s">
        <v>1787</v>
      </c>
      <c r="D62" s="58">
        <v>27792</v>
      </c>
      <c r="E62" s="58">
        <v>24501</v>
      </c>
      <c r="F62" s="21">
        <f t="shared" si="0"/>
        <v>88.15846286701209</v>
      </c>
      <c r="G62" s="5" t="s">
        <v>3181</v>
      </c>
    </row>
    <row r="63" spans="1:7" ht="12.75">
      <c r="A63" s="4" t="s">
        <v>1312</v>
      </c>
      <c r="B63" s="4" t="s">
        <v>1307</v>
      </c>
      <c r="C63" s="4" t="s">
        <v>1788</v>
      </c>
      <c r="D63" s="58">
        <v>10249</v>
      </c>
      <c r="E63" s="58">
        <v>9298</v>
      </c>
      <c r="F63" s="21">
        <f t="shared" si="0"/>
        <v>90.721045955703</v>
      </c>
      <c r="G63" s="5" t="s">
        <v>3181</v>
      </c>
    </row>
    <row r="64" spans="1:7" ht="12.75">
      <c r="A64" s="4" t="s">
        <v>1313</v>
      </c>
      <c r="B64" s="4" t="s">
        <v>1307</v>
      </c>
      <c r="C64" s="4" t="s">
        <v>1789</v>
      </c>
      <c r="D64" s="58">
        <v>23030</v>
      </c>
      <c r="E64" s="58">
        <v>18018</v>
      </c>
      <c r="F64" s="21">
        <f t="shared" si="0"/>
        <v>78.23708206686929</v>
      </c>
      <c r="G64" s="5" t="s">
        <v>3181</v>
      </c>
    </row>
    <row r="65" spans="1:7" ht="12.75">
      <c r="A65" s="4" t="s">
        <v>1314</v>
      </c>
      <c r="B65" s="4" t="s">
        <v>1307</v>
      </c>
      <c r="C65" s="4" t="s">
        <v>1790</v>
      </c>
      <c r="D65" s="58">
        <v>6599</v>
      </c>
      <c r="E65" s="58">
        <v>6314</v>
      </c>
      <c r="F65" s="21">
        <f t="shared" si="0"/>
        <v>95.6811638126989</v>
      </c>
      <c r="G65" s="5" t="s">
        <v>3181</v>
      </c>
    </row>
    <row r="66" spans="1:7" ht="12.75">
      <c r="A66" s="4" t="s">
        <v>1315</v>
      </c>
      <c r="B66" s="4" t="s">
        <v>960</v>
      </c>
      <c r="C66" s="4" t="s">
        <v>1791</v>
      </c>
      <c r="D66" s="58">
        <v>19446</v>
      </c>
      <c r="E66" s="58">
        <v>8046</v>
      </c>
      <c r="F66" s="21">
        <f t="shared" si="0"/>
        <v>41.376118481950016</v>
      </c>
      <c r="G66" s="5" t="s">
        <v>3181</v>
      </c>
    </row>
    <row r="67" spans="1:7" ht="12.75">
      <c r="A67" s="4" t="s">
        <v>1315</v>
      </c>
      <c r="B67" s="4" t="s">
        <v>961</v>
      </c>
      <c r="C67" s="4" t="s">
        <v>199</v>
      </c>
      <c r="D67" s="58">
        <v>10389</v>
      </c>
      <c r="E67" s="58">
        <v>8028</v>
      </c>
      <c r="F67" s="21">
        <f t="shared" si="0"/>
        <v>77.27403984984117</v>
      </c>
      <c r="G67" s="5" t="s">
        <v>3181</v>
      </c>
    </row>
    <row r="68" spans="1:7" ht="12.75">
      <c r="A68" s="4" t="s">
        <v>1315</v>
      </c>
      <c r="B68" s="4" t="s">
        <v>1304</v>
      </c>
      <c r="C68" s="4" t="s">
        <v>1120</v>
      </c>
      <c r="D68" s="58">
        <v>9057</v>
      </c>
      <c r="E68" s="58">
        <v>18</v>
      </c>
      <c r="F68" s="21">
        <f t="shared" si="0"/>
        <v>0.1987413050679033</v>
      </c>
      <c r="G68" s="5" t="s">
        <v>3181</v>
      </c>
    </row>
    <row r="69" spans="1:7" ht="12.75">
      <c r="A69" s="4" t="s">
        <v>1316</v>
      </c>
      <c r="B69" s="4" t="s">
        <v>1308</v>
      </c>
      <c r="C69" s="4" t="s">
        <v>1787</v>
      </c>
      <c r="D69" s="58">
        <v>17369</v>
      </c>
      <c r="E69" s="58">
        <v>9592</v>
      </c>
      <c r="F69" s="21">
        <f t="shared" si="0"/>
        <v>55.224825839138695</v>
      </c>
      <c r="G69" s="5" t="s">
        <v>3181</v>
      </c>
    </row>
    <row r="70" spans="1:7" ht="12.75">
      <c r="A70" s="4" t="s">
        <v>1317</v>
      </c>
      <c r="B70" s="4" t="s">
        <v>960</v>
      </c>
      <c r="C70" s="4" t="s">
        <v>1792</v>
      </c>
      <c r="D70" s="58">
        <v>8540</v>
      </c>
      <c r="E70" s="58">
        <v>5412</v>
      </c>
      <c r="F70" s="21">
        <f t="shared" si="0"/>
        <v>63.37236533957845</v>
      </c>
      <c r="G70" s="5" t="s">
        <v>3181</v>
      </c>
    </row>
    <row r="71" spans="1:7" ht="12.75">
      <c r="A71" s="4" t="s">
        <v>1317</v>
      </c>
      <c r="B71" s="4" t="s">
        <v>961</v>
      </c>
      <c r="C71" s="4" t="s">
        <v>200</v>
      </c>
      <c r="D71" s="58">
        <v>5873</v>
      </c>
      <c r="E71" s="58">
        <v>5412</v>
      </c>
      <c r="F71" s="21">
        <f aca="true" t="shared" si="1" ref="F71:F134">E71/(D71/100)</f>
        <v>92.15051932572791</v>
      </c>
      <c r="G71" s="5" t="s">
        <v>3181</v>
      </c>
    </row>
    <row r="72" spans="1:7" ht="12.75">
      <c r="A72" s="4" t="s">
        <v>1317</v>
      </c>
      <c r="B72" s="4" t="s">
        <v>1304</v>
      </c>
      <c r="C72" s="4" t="s">
        <v>1121</v>
      </c>
      <c r="D72" s="58">
        <v>2667</v>
      </c>
      <c r="E72" s="58">
        <v>0</v>
      </c>
      <c r="F72" s="21">
        <f t="shared" si="1"/>
        <v>0</v>
      </c>
      <c r="G72" s="5" t="s">
        <v>3181</v>
      </c>
    </row>
    <row r="73" spans="1:7" ht="12.75">
      <c r="A73" s="4" t="s">
        <v>1318</v>
      </c>
      <c r="B73" s="4" t="s">
        <v>1308</v>
      </c>
      <c r="C73" s="4" t="s">
        <v>1793</v>
      </c>
      <c r="D73" s="58">
        <v>1937</v>
      </c>
      <c r="E73" s="58">
        <v>974</v>
      </c>
      <c r="F73" s="21">
        <f t="shared" si="1"/>
        <v>50.28394424367578</v>
      </c>
      <c r="G73" s="5" t="s">
        <v>3181</v>
      </c>
    </row>
    <row r="74" spans="1:7" ht="12.75">
      <c r="A74" s="4" t="s">
        <v>1319</v>
      </c>
      <c r="B74" s="4" t="s">
        <v>960</v>
      </c>
      <c r="C74" s="4" t="s">
        <v>1794</v>
      </c>
      <c r="D74" s="58">
        <v>7436</v>
      </c>
      <c r="E74" s="58">
        <v>2660</v>
      </c>
      <c r="F74" s="21">
        <f t="shared" si="1"/>
        <v>35.771920387305</v>
      </c>
      <c r="G74" s="5" t="s">
        <v>3181</v>
      </c>
    </row>
    <row r="75" spans="1:7" ht="12.75">
      <c r="A75" s="4" t="s">
        <v>1319</v>
      </c>
      <c r="B75" s="4" t="s">
        <v>961</v>
      </c>
      <c r="C75" s="4" t="s">
        <v>201</v>
      </c>
      <c r="D75" s="58">
        <v>2709</v>
      </c>
      <c r="E75" s="58">
        <v>2119</v>
      </c>
      <c r="F75" s="21">
        <f t="shared" si="1"/>
        <v>78.22074566260613</v>
      </c>
      <c r="G75" s="5" t="s">
        <v>3181</v>
      </c>
    </row>
    <row r="76" spans="1:7" ht="12.75">
      <c r="A76" s="4" t="s">
        <v>1319</v>
      </c>
      <c r="B76" s="4" t="s">
        <v>1304</v>
      </c>
      <c r="C76" s="4" t="s">
        <v>1122</v>
      </c>
      <c r="D76" s="58">
        <v>4727</v>
      </c>
      <c r="E76" s="58">
        <v>541</v>
      </c>
      <c r="F76" s="21">
        <f t="shared" si="1"/>
        <v>11.444891051406811</v>
      </c>
      <c r="G76" s="5" t="s">
        <v>3181</v>
      </c>
    </row>
    <row r="77" spans="1:7" ht="12.75">
      <c r="A77" s="4" t="s">
        <v>1320</v>
      </c>
      <c r="B77" s="4" t="s">
        <v>1308</v>
      </c>
      <c r="C77" s="4" t="s">
        <v>1789</v>
      </c>
      <c r="D77" s="58">
        <v>11964</v>
      </c>
      <c r="E77" s="58">
        <v>1588</v>
      </c>
      <c r="F77" s="21">
        <f t="shared" si="1"/>
        <v>13.273152791708458</v>
      </c>
      <c r="G77" s="5" t="s">
        <v>3181</v>
      </c>
    </row>
    <row r="78" spans="1:7" ht="12.75">
      <c r="A78" s="4" t="s">
        <v>1321</v>
      </c>
      <c r="B78" s="4" t="s">
        <v>960</v>
      </c>
      <c r="C78" s="4" t="s">
        <v>3109</v>
      </c>
      <c r="D78" s="58">
        <v>9299</v>
      </c>
      <c r="E78" s="58">
        <v>5422</v>
      </c>
      <c r="F78" s="21">
        <f t="shared" si="1"/>
        <v>58.3073448757931</v>
      </c>
      <c r="G78" s="5" t="s">
        <v>3181</v>
      </c>
    </row>
    <row r="79" spans="1:7" ht="12.75">
      <c r="A79" s="4" t="s">
        <v>1321</v>
      </c>
      <c r="B79" s="4" t="s">
        <v>961</v>
      </c>
      <c r="C79" s="4" t="s">
        <v>202</v>
      </c>
      <c r="D79" s="58">
        <v>2474</v>
      </c>
      <c r="E79" s="58">
        <v>2073</v>
      </c>
      <c r="F79" s="21">
        <f t="shared" si="1"/>
        <v>83.79143088116412</v>
      </c>
      <c r="G79" s="5" t="s">
        <v>3181</v>
      </c>
    </row>
    <row r="80" spans="1:7" ht="12.75">
      <c r="A80" s="4" t="s">
        <v>1321</v>
      </c>
      <c r="B80" s="4" t="s">
        <v>1304</v>
      </c>
      <c r="C80" s="4" t="s">
        <v>1123</v>
      </c>
      <c r="D80" s="58">
        <v>6825</v>
      </c>
      <c r="E80" s="58">
        <v>3349</v>
      </c>
      <c r="F80" s="21">
        <f t="shared" si="1"/>
        <v>49.06959706959707</v>
      </c>
      <c r="G80" s="5" t="s">
        <v>3181</v>
      </c>
    </row>
    <row r="81" spans="1:7" ht="12.75">
      <c r="A81" s="4" t="s">
        <v>1322</v>
      </c>
      <c r="B81" s="4" t="s">
        <v>960</v>
      </c>
      <c r="C81" s="4" t="s">
        <v>1795</v>
      </c>
      <c r="D81" s="58">
        <v>7690</v>
      </c>
      <c r="E81" s="58">
        <v>6013</v>
      </c>
      <c r="F81" s="21">
        <f t="shared" si="1"/>
        <v>78.19245773732119</v>
      </c>
      <c r="G81" s="5" t="s">
        <v>3181</v>
      </c>
    </row>
    <row r="82" spans="1:7" ht="12.75">
      <c r="A82" s="4" t="s">
        <v>1322</v>
      </c>
      <c r="B82" s="4" t="s">
        <v>961</v>
      </c>
      <c r="C82" s="4" t="s">
        <v>203</v>
      </c>
      <c r="D82" s="58">
        <v>5934</v>
      </c>
      <c r="E82" s="58">
        <v>4964</v>
      </c>
      <c r="F82" s="21">
        <f t="shared" si="1"/>
        <v>83.65352207617121</v>
      </c>
      <c r="G82" s="5" t="s">
        <v>3181</v>
      </c>
    </row>
    <row r="83" spans="1:7" ht="12.75">
      <c r="A83" s="4" t="s">
        <v>1322</v>
      </c>
      <c r="B83" s="4" t="s">
        <v>1304</v>
      </c>
      <c r="C83" s="4" t="s">
        <v>1124</v>
      </c>
      <c r="D83" s="58">
        <v>1756</v>
      </c>
      <c r="E83" s="58">
        <v>1049</v>
      </c>
      <c r="F83" s="21">
        <f t="shared" si="1"/>
        <v>59.73804100227791</v>
      </c>
      <c r="G83" s="5" t="s">
        <v>3181</v>
      </c>
    </row>
    <row r="84" spans="1:7" ht="12.75">
      <c r="A84" s="4" t="s">
        <v>1323</v>
      </c>
      <c r="B84" s="4" t="s">
        <v>960</v>
      </c>
      <c r="C84" s="4" t="s">
        <v>1796</v>
      </c>
      <c r="D84" s="58">
        <v>7484</v>
      </c>
      <c r="E84" s="58">
        <v>3578</v>
      </c>
      <c r="F84" s="21">
        <f t="shared" si="1"/>
        <v>47.808658471405664</v>
      </c>
      <c r="G84" s="5" t="s">
        <v>3181</v>
      </c>
    </row>
    <row r="85" spans="1:7" ht="12.75">
      <c r="A85" s="4" t="s">
        <v>1323</v>
      </c>
      <c r="B85" s="4" t="s">
        <v>961</v>
      </c>
      <c r="C85" s="4" t="s">
        <v>204</v>
      </c>
      <c r="D85" s="58">
        <v>5328</v>
      </c>
      <c r="E85" s="58">
        <v>3578</v>
      </c>
      <c r="F85" s="21">
        <f t="shared" si="1"/>
        <v>67.15465465465465</v>
      </c>
      <c r="G85" s="5" t="s">
        <v>3181</v>
      </c>
    </row>
    <row r="86" spans="1:7" ht="12.75">
      <c r="A86" s="4" t="s">
        <v>1323</v>
      </c>
      <c r="B86" s="4" t="s">
        <v>1304</v>
      </c>
      <c r="C86" s="4" t="s">
        <v>1125</v>
      </c>
      <c r="D86" s="58">
        <v>2156</v>
      </c>
      <c r="E86" s="58">
        <v>0</v>
      </c>
      <c r="F86" s="21">
        <f t="shared" si="1"/>
        <v>0</v>
      </c>
      <c r="G86" s="5" t="s">
        <v>3181</v>
      </c>
    </row>
    <row r="87" spans="1:7" ht="12.75">
      <c r="A87" s="4" t="s">
        <v>1309</v>
      </c>
      <c r="B87" s="4" t="s">
        <v>1306</v>
      </c>
      <c r="C87" s="10" t="s">
        <v>1797</v>
      </c>
      <c r="D87" s="61">
        <v>55900</v>
      </c>
      <c r="E87" s="61">
        <v>36175</v>
      </c>
      <c r="F87" s="22">
        <f t="shared" si="1"/>
        <v>64.71377459749553</v>
      </c>
      <c r="G87" s="11" t="s">
        <v>3181</v>
      </c>
    </row>
    <row r="88" spans="1:7" ht="12.75">
      <c r="A88" s="4" t="s">
        <v>1310</v>
      </c>
      <c r="B88" s="4" t="s">
        <v>1307</v>
      </c>
      <c r="C88" s="4" t="s">
        <v>1798</v>
      </c>
      <c r="D88" s="58">
        <v>21785</v>
      </c>
      <c r="E88" s="58">
        <v>21462</v>
      </c>
      <c r="F88" s="21">
        <f t="shared" si="1"/>
        <v>98.51732843699794</v>
      </c>
      <c r="G88" s="5" t="s">
        <v>3181</v>
      </c>
    </row>
    <row r="89" spans="1:7" ht="12.75">
      <c r="A89" s="4" t="s">
        <v>1311</v>
      </c>
      <c r="B89" s="4" t="s">
        <v>1307</v>
      </c>
      <c r="C89" s="4" t="s">
        <v>1799</v>
      </c>
      <c r="D89" s="58">
        <v>4308</v>
      </c>
      <c r="E89" s="58">
        <v>2036</v>
      </c>
      <c r="F89" s="21">
        <f t="shared" si="1"/>
        <v>47.26090993500465</v>
      </c>
      <c r="G89" s="5" t="s">
        <v>3181</v>
      </c>
    </row>
    <row r="90" spans="1:7" ht="12.75">
      <c r="A90" s="4" t="s">
        <v>1312</v>
      </c>
      <c r="B90" s="4" t="s">
        <v>960</v>
      </c>
      <c r="C90" s="4" t="s">
        <v>1800</v>
      </c>
      <c r="D90" s="58">
        <v>10412</v>
      </c>
      <c r="E90" s="58">
        <v>4040</v>
      </c>
      <c r="F90" s="21">
        <f t="shared" si="1"/>
        <v>38.80138301959278</v>
      </c>
      <c r="G90" s="5" t="s">
        <v>3181</v>
      </c>
    </row>
    <row r="91" spans="1:7" ht="12.75">
      <c r="A91" s="4" t="s">
        <v>1312</v>
      </c>
      <c r="B91" s="4" t="s">
        <v>961</v>
      </c>
      <c r="C91" s="4" t="s">
        <v>205</v>
      </c>
      <c r="D91" s="58">
        <v>4648</v>
      </c>
      <c r="E91" s="58">
        <v>4031</v>
      </c>
      <c r="F91" s="21">
        <f t="shared" si="1"/>
        <v>86.72547332185887</v>
      </c>
      <c r="G91" s="5" t="s">
        <v>3181</v>
      </c>
    </row>
    <row r="92" spans="1:7" ht="12.75">
      <c r="A92" s="4" t="s">
        <v>1312</v>
      </c>
      <c r="B92" s="4" t="s">
        <v>1304</v>
      </c>
      <c r="C92" s="4" t="s">
        <v>1126</v>
      </c>
      <c r="D92" s="58">
        <v>5764</v>
      </c>
      <c r="E92" s="58">
        <v>9</v>
      </c>
      <c r="F92" s="21">
        <f t="shared" si="1"/>
        <v>0.15614156835530882</v>
      </c>
      <c r="G92" s="5" t="s">
        <v>3181</v>
      </c>
    </row>
    <row r="93" spans="1:7" ht="12.75">
      <c r="A93" s="4" t="s">
        <v>1313</v>
      </c>
      <c r="B93" s="4" t="s">
        <v>1308</v>
      </c>
      <c r="C93" s="4" t="s">
        <v>1798</v>
      </c>
      <c r="D93" s="58">
        <v>6580</v>
      </c>
      <c r="E93" s="58">
        <v>83</v>
      </c>
      <c r="F93" s="21">
        <f t="shared" si="1"/>
        <v>1.2613981762917934</v>
      </c>
      <c r="G93" s="5" t="s">
        <v>3181</v>
      </c>
    </row>
    <row r="94" spans="1:7" ht="12.75">
      <c r="A94" s="4" t="s">
        <v>1314</v>
      </c>
      <c r="B94" s="4" t="s">
        <v>960</v>
      </c>
      <c r="C94" s="4" t="s">
        <v>1801</v>
      </c>
      <c r="D94" s="58">
        <v>6619</v>
      </c>
      <c r="E94" s="58">
        <v>4916</v>
      </c>
      <c r="F94" s="21">
        <f t="shared" si="1"/>
        <v>74.27103792113613</v>
      </c>
      <c r="G94" s="5" t="s">
        <v>3181</v>
      </c>
    </row>
    <row r="95" spans="1:7" ht="12.75">
      <c r="A95" s="4" t="s">
        <v>1314</v>
      </c>
      <c r="B95" s="4" t="s">
        <v>961</v>
      </c>
      <c r="C95" s="4" t="s">
        <v>206</v>
      </c>
      <c r="D95" s="58">
        <v>4469</v>
      </c>
      <c r="E95" s="58">
        <v>4174</v>
      </c>
      <c r="F95" s="21">
        <f t="shared" si="1"/>
        <v>93.39897068695458</v>
      </c>
      <c r="G95" s="5" t="s">
        <v>3181</v>
      </c>
    </row>
    <row r="96" spans="1:7" ht="12.75">
      <c r="A96" s="4" t="s">
        <v>1314</v>
      </c>
      <c r="B96" s="4" t="s">
        <v>1304</v>
      </c>
      <c r="C96" s="4" t="s">
        <v>1127</v>
      </c>
      <c r="D96" s="58">
        <v>2150</v>
      </c>
      <c r="E96" s="58">
        <v>742</v>
      </c>
      <c r="F96" s="21">
        <f t="shared" si="1"/>
        <v>34.51162790697674</v>
      </c>
      <c r="G96" s="5" t="s">
        <v>3181</v>
      </c>
    </row>
    <row r="97" spans="1:7" ht="12.75">
      <c r="A97" s="4" t="s">
        <v>1315</v>
      </c>
      <c r="B97" s="4" t="s">
        <v>1308</v>
      </c>
      <c r="C97" s="4" t="s">
        <v>1802</v>
      </c>
      <c r="D97" s="58">
        <v>1657</v>
      </c>
      <c r="E97" s="58">
        <v>220</v>
      </c>
      <c r="F97" s="21">
        <f t="shared" si="1"/>
        <v>13.27700663850332</v>
      </c>
      <c r="G97" s="5" t="s">
        <v>3181</v>
      </c>
    </row>
    <row r="98" spans="1:7" ht="12.75">
      <c r="A98" s="4" t="s">
        <v>1316</v>
      </c>
      <c r="B98" s="4" t="s">
        <v>1308</v>
      </c>
      <c r="C98" s="4" t="s">
        <v>1803</v>
      </c>
      <c r="D98" s="58">
        <v>4539</v>
      </c>
      <c r="E98" s="58">
        <v>3418</v>
      </c>
      <c r="F98" s="21">
        <f t="shared" si="1"/>
        <v>75.30293016082838</v>
      </c>
      <c r="G98" s="5" t="s">
        <v>3181</v>
      </c>
    </row>
    <row r="99" spans="1:7" ht="12.75">
      <c r="A99" s="4" t="s">
        <v>1309</v>
      </c>
      <c r="B99" s="4" t="s">
        <v>1306</v>
      </c>
      <c r="C99" s="10" t="s">
        <v>1804</v>
      </c>
      <c r="D99" s="61">
        <v>47014</v>
      </c>
      <c r="E99" s="61">
        <v>26631</v>
      </c>
      <c r="F99" s="22">
        <f t="shared" si="1"/>
        <v>56.644829199812825</v>
      </c>
      <c r="G99" s="11" t="s">
        <v>3181</v>
      </c>
    </row>
    <row r="100" spans="1:7" ht="12.75">
      <c r="A100" s="4" t="s">
        <v>1310</v>
      </c>
      <c r="B100" s="4" t="s">
        <v>960</v>
      </c>
      <c r="C100" s="4" t="s">
        <v>567</v>
      </c>
      <c r="D100" s="58">
        <v>10010</v>
      </c>
      <c r="E100" s="58">
        <v>6362</v>
      </c>
      <c r="F100" s="21">
        <f t="shared" si="1"/>
        <v>63.55644355644356</v>
      </c>
      <c r="G100" s="5" t="s">
        <v>3181</v>
      </c>
    </row>
    <row r="101" spans="1:7" ht="12.75">
      <c r="A101" s="4" t="s">
        <v>1310</v>
      </c>
      <c r="B101" s="4" t="s">
        <v>961</v>
      </c>
      <c r="C101" s="4" t="s">
        <v>207</v>
      </c>
      <c r="D101" s="58">
        <v>6863</v>
      </c>
      <c r="E101" s="58">
        <v>5687</v>
      </c>
      <c r="F101" s="21">
        <f t="shared" si="1"/>
        <v>82.8646364563602</v>
      </c>
      <c r="G101" s="5" t="s">
        <v>3181</v>
      </c>
    </row>
    <row r="102" spans="1:7" ht="12.75">
      <c r="A102" s="4" t="s">
        <v>1310</v>
      </c>
      <c r="B102" s="4" t="s">
        <v>1304</v>
      </c>
      <c r="C102" s="4" t="s">
        <v>1128</v>
      </c>
      <c r="D102" s="58">
        <v>3147</v>
      </c>
      <c r="E102" s="58">
        <v>675</v>
      </c>
      <c r="F102" s="21">
        <f t="shared" si="1"/>
        <v>21.448999046711155</v>
      </c>
      <c r="G102" s="5" t="s">
        <v>3181</v>
      </c>
    </row>
    <row r="103" spans="1:7" ht="12.75">
      <c r="A103" s="4" t="s">
        <v>1311</v>
      </c>
      <c r="B103" s="4" t="s">
        <v>960</v>
      </c>
      <c r="C103" s="4" t="s">
        <v>568</v>
      </c>
      <c r="D103" s="58">
        <v>6166</v>
      </c>
      <c r="E103" s="58">
        <v>1760</v>
      </c>
      <c r="F103" s="21">
        <f t="shared" si="1"/>
        <v>28.543626337982488</v>
      </c>
      <c r="G103" s="5" t="s">
        <v>3181</v>
      </c>
    </row>
    <row r="104" spans="1:7" ht="12.75">
      <c r="A104" s="4" t="s">
        <v>1311</v>
      </c>
      <c r="B104" s="4" t="s">
        <v>961</v>
      </c>
      <c r="C104" s="4" t="s">
        <v>208</v>
      </c>
      <c r="D104" s="58">
        <v>1949</v>
      </c>
      <c r="E104" s="58">
        <v>1532</v>
      </c>
      <c r="F104" s="21">
        <f t="shared" si="1"/>
        <v>78.60441251924064</v>
      </c>
      <c r="G104" s="5" t="s">
        <v>3181</v>
      </c>
    </row>
    <row r="105" spans="1:7" ht="12.75">
      <c r="A105" s="4" t="s">
        <v>1311</v>
      </c>
      <c r="B105" s="4" t="s">
        <v>1304</v>
      </c>
      <c r="C105" s="4" t="s">
        <v>1129</v>
      </c>
      <c r="D105" s="58">
        <v>4217</v>
      </c>
      <c r="E105" s="58">
        <v>228</v>
      </c>
      <c r="F105" s="21">
        <f t="shared" si="1"/>
        <v>5.406687218401707</v>
      </c>
      <c r="G105" s="5" t="s">
        <v>3181</v>
      </c>
    </row>
    <row r="106" spans="1:7" ht="12.75">
      <c r="A106" s="4" t="s">
        <v>1312</v>
      </c>
      <c r="B106" s="4" t="s">
        <v>960</v>
      </c>
      <c r="C106" s="4" t="s">
        <v>569</v>
      </c>
      <c r="D106" s="58">
        <v>17614</v>
      </c>
      <c r="E106" s="58">
        <v>12379</v>
      </c>
      <c r="F106" s="21">
        <f t="shared" si="1"/>
        <v>70.2793232655842</v>
      </c>
      <c r="G106" s="5" t="s">
        <v>3181</v>
      </c>
    </row>
    <row r="107" spans="1:7" ht="12.75">
      <c r="A107" s="4" t="s">
        <v>1312</v>
      </c>
      <c r="B107" s="4" t="s">
        <v>961</v>
      </c>
      <c r="C107" s="4" t="s">
        <v>209</v>
      </c>
      <c r="D107" s="58">
        <v>9115</v>
      </c>
      <c r="E107" s="58">
        <v>8144</v>
      </c>
      <c r="F107" s="21">
        <f t="shared" si="1"/>
        <v>89.34722984092156</v>
      </c>
      <c r="G107" s="5" t="s">
        <v>3181</v>
      </c>
    </row>
    <row r="108" spans="1:7" ht="12.75">
      <c r="A108" s="4" t="s">
        <v>1312</v>
      </c>
      <c r="B108" s="4" t="s">
        <v>1304</v>
      </c>
      <c r="C108" s="4" t="s">
        <v>1130</v>
      </c>
      <c r="D108" s="58">
        <v>8499</v>
      </c>
      <c r="E108" s="58">
        <v>4235</v>
      </c>
      <c r="F108" s="21">
        <f t="shared" si="1"/>
        <v>49.82939169314037</v>
      </c>
      <c r="G108" s="5" t="s">
        <v>3181</v>
      </c>
    </row>
    <row r="109" spans="1:7" ht="12.75">
      <c r="A109" s="4" t="s">
        <v>1313</v>
      </c>
      <c r="B109" s="4" t="s">
        <v>960</v>
      </c>
      <c r="C109" s="4" t="s">
        <v>570</v>
      </c>
      <c r="D109" s="58">
        <v>8820</v>
      </c>
      <c r="E109" s="58">
        <v>4219</v>
      </c>
      <c r="F109" s="21">
        <f t="shared" si="1"/>
        <v>47.8344671201814</v>
      </c>
      <c r="G109" s="5" t="s">
        <v>3181</v>
      </c>
    </row>
    <row r="110" spans="1:7" ht="12.75">
      <c r="A110" s="4" t="s">
        <v>1313</v>
      </c>
      <c r="B110" s="4" t="s">
        <v>961</v>
      </c>
      <c r="C110" s="4" t="s">
        <v>210</v>
      </c>
      <c r="D110" s="58">
        <v>4025</v>
      </c>
      <c r="E110" s="58">
        <v>3491</v>
      </c>
      <c r="F110" s="21">
        <f t="shared" si="1"/>
        <v>86.73291925465838</v>
      </c>
      <c r="G110" s="5" t="s">
        <v>3181</v>
      </c>
    </row>
    <row r="111" spans="1:7" ht="12.75">
      <c r="A111" s="4" t="s">
        <v>1313</v>
      </c>
      <c r="B111" s="4" t="s">
        <v>1304</v>
      </c>
      <c r="C111" s="4" t="s">
        <v>1131</v>
      </c>
      <c r="D111" s="58">
        <v>4795</v>
      </c>
      <c r="E111" s="58">
        <v>728</v>
      </c>
      <c r="F111" s="21">
        <f t="shared" si="1"/>
        <v>15.182481751824817</v>
      </c>
      <c r="G111" s="5" t="s">
        <v>3181</v>
      </c>
    </row>
    <row r="112" spans="1:7" ht="12.75">
      <c r="A112" s="4" t="s">
        <v>1314</v>
      </c>
      <c r="B112" s="4" t="s">
        <v>960</v>
      </c>
      <c r="C112" s="4" t="s">
        <v>571</v>
      </c>
      <c r="D112" s="58">
        <v>4404</v>
      </c>
      <c r="E112" s="58">
        <v>1911</v>
      </c>
      <c r="F112" s="21">
        <f t="shared" si="1"/>
        <v>43.392370572207085</v>
      </c>
      <c r="G112" s="5" t="s">
        <v>3181</v>
      </c>
    </row>
    <row r="113" spans="1:7" ht="12.75">
      <c r="A113" s="4" t="s">
        <v>1314</v>
      </c>
      <c r="B113" s="4" t="s">
        <v>961</v>
      </c>
      <c r="C113" s="4" t="s">
        <v>211</v>
      </c>
      <c r="D113" s="58">
        <v>1829</v>
      </c>
      <c r="E113" s="58">
        <v>1470</v>
      </c>
      <c r="F113" s="21">
        <f t="shared" si="1"/>
        <v>80.37178786221979</v>
      </c>
      <c r="G113" s="5" t="s">
        <v>3181</v>
      </c>
    </row>
    <row r="114" spans="1:7" ht="12.75">
      <c r="A114" s="4" t="s">
        <v>1314</v>
      </c>
      <c r="B114" s="4" t="s">
        <v>1304</v>
      </c>
      <c r="C114" s="4" t="s">
        <v>1132</v>
      </c>
      <c r="D114" s="58">
        <v>2575</v>
      </c>
      <c r="E114" s="58">
        <v>441</v>
      </c>
      <c r="F114" s="21">
        <f t="shared" si="1"/>
        <v>17.12621359223301</v>
      </c>
      <c r="G114" s="5" t="s">
        <v>3181</v>
      </c>
    </row>
    <row r="115" spans="1:7" ht="12.75">
      <c r="A115" s="4" t="s">
        <v>1309</v>
      </c>
      <c r="B115" s="4" t="s">
        <v>1306</v>
      </c>
      <c r="C115" s="10" t="s">
        <v>572</v>
      </c>
      <c r="D115" s="61">
        <v>44274</v>
      </c>
      <c r="E115" s="61">
        <v>17856</v>
      </c>
      <c r="F115" s="22">
        <f t="shared" si="1"/>
        <v>40.330668112210326</v>
      </c>
      <c r="G115" s="11" t="s">
        <v>3181</v>
      </c>
    </row>
    <row r="116" spans="1:7" ht="12.75">
      <c r="A116" s="4" t="s">
        <v>1310</v>
      </c>
      <c r="B116" s="4" t="s">
        <v>1308</v>
      </c>
      <c r="C116" s="4" t="s">
        <v>573</v>
      </c>
      <c r="D116" s="58">
        <v>5323</v>
      </c>
      <c r="E116" s="58">
        <v>1514</v>
      </c>
      <c r="F116" s="21">
        <f t="shared" si="1"/>
        <v>28.44260755213226</v>
      </c>
      <c r="G116" s="5" t="s">
        <v>3181</v>
      </c>
    </row>
    <row r="117" spans="1:7" ht="12.75">
      <c r="A117" s="4" t="s">
        <v>1311</v>
      </c>
      <c r="B117" s="4" t="s">
        <v>1308</v>
      </c>
      <c r="C117" s="4" t="s">
        <v>574</v>
      </c>
      <c r="D117" s="58">
        <v>4471</v>
      </c>
      <c r="E117" s="58">
        <v>0</v>
      </c>
      <c r="F117" s="21">
        <f t="shared" si="1"/>
        <v>0</v>
      </c>
      <c r="G117" s="5" t="s">
        <v>3181</v>
      </c>
    </row>
    <row r="118" spans="1:7" ht="12.75">
      <c r="A118" s="4" t="s">
        <v>1312</v>
      </c>
      <c r="B118" s="4" t="s">
        <v>1308</v>
      </c>
      <c r="C118" s="4" t="s">
        <v>575</v>
      </c>
      <c r="D118" s="58">
        <v>4974</v>
      </c>
      <c r="E118" s="58">
        <v>0</v>
      </c>
      <c r="F118" s="21">
        <f t="shared" si="1"/>
        <v>0</v>
      </c>
      <c r="G118" s="5" t="s">
        <v>3181</v>
      </c>
    </row>
    <row r="119" spans="1:7" ht="12.75">
      <c r="A119" s="4" t="s">
        <v>1313</v>
      </c>
      <c r="B119" s="4" t="s">
        <v>960</v>
      </c>
      <c r="C119" s="4" t="s">
        <v>576</v>
      </c>
      <c r="D119" s="58">
        <v>22133</v>
      </c>
      <c r="E119" s="58">
        <v>14703</v>
      </c>
      <c r="F119" s="21">
        <f t="shared" si="1"/>
        <v>66.43021732255004</v>
      </c>
      <c r="G119" s="5" t="s">
        <v>3181</v>
      </c>
    </row>
    <row r="120" spans="1:7" ht="12.75">
      <c r="A120" s="4" t="s">
        <v>1313</v>
      </c>
      <c r="B120" s="4" t="s">
        <v>961</v>
      </c>
      <c r="C120" s="4" t="s">
        <v>212</v>
      </c>
      <c r="D120" s="58">
        <v>12546</v>
      </c>
      <c r="E120" s="58">
        <v>11696</v>
      </c>
      <c r="F120" s="21">
        <f t="shared" si="1"/>
        <v>93.22493224932249</v>
      </c>
      <c r="G120" s="5" t="s">
        <v>3181</v>
      </c>
    </row>
    <row r="121" spans="1:7" ht="12.75">
      <c r="A121" s="4" t="s">
        <v>1313</v>
      </c>
      <c r="B121" s="4" t="s">
        <v>1304</v>
      </c>
      <c r="C121" s="4" t="s">
        <v>1133</v>
      </c>
      <c r="D121" s="58">
        <v>9587</v>
      </c>
      <c r="E121" s="58">
        <v>3007</v>
      </c>
      <c r="F121" s="21">
        <f t="shared" si="1"/>
        <v>31.365390633149055</v>
      </c>
      <c r="G121" s="5" t="s">
        <v>3181</v>
      </c>
    </row>
    <row r="122" spans="1:7" ht="12.75">
      <c r="A122" s="4" t="s">
        <v>1314</v>
      </c>
      <c r="B122" s="4" t="s">
        <v>960</v>
      </c>
      <c r="C122" s="4" t="s">
        <v>577</v>
      </c>
      <c r="D122" s="58">
        <v>7373</v>
      </c>
      <c r="E122" s="58">
        <v>1639</v>
      </c>
      <c r="F122" s="21">
        <f t="shared" si="1"/>
        <v>22.22975722229757</v>
      </c>
      <c r="G122" s="5" t="s">
        <v>3181</v>
      </c>
    </row>
    <row r="123" spans="1:7" ht="12.75">
      <c r="A123" s="4" t="s">
        <v>1314</v>
      </c>
      <c r="B123" s="4" t="s">
        <v>961</v>
      </c>
      <c r="C123" s="4" t="s">
        <v>213</v>
      </c>
      <c r="D123" s="58">
        <v>2299</v>
      </c>
      <c r="E123" s="58">
        <v>1639</v>
      </c>
      <c r="F123" s="21">
        <f t="shared" si="1"/>
        <v>71.29186602870814</v>
      </c>
      <c r="G123" s="5" t="s">
        <v>3181</v>
      </c>
    </row>
    <row r="124" spans="1:7" ht="12.75">
      <c r="A124" s="4" t="s">
        <v>1314</v>
      </c>
      <c r="B124" s="4" t="s">
        <v>1304</v>
      </c>
      <c r="C124" s="4" t="s">
        <v>1134</v>
      </c>
      <c r="D124" s="58">
        <v>5074</v>
      </c>
      <c r="E124" s="58">
        <v>0</v>
      </c>
      <c r="F124" s="21">
        <f t="shared" si="1"/>
        <v>0</v>
      </c>
      <c r="G124" s="5" t="s">
        <v>3181</v>
      </c>
    </row>
    <row r="125" spans="1:7" ht="12.75">
      <c r="A125" s="4" t="s">
        <v>1309</v>
      </c>
      <c r="B125" s="4" t="s">
        <v>1306</v>
      </c>
      <c r="C125" s="10" t="s">
        <v>3750</v>
      </c>
      <c r="D125" s="61">
        <v>160438</v>
      </c>
      <c r="E125" s="61">
        <v>116639</v>
      </c>
      <c r="F125" s="22">
        <f t="shared" si="1"/>
        <v>72.70035777060296</v>
      </c>
      <c r="G125" s="11" t="s">
        <v>3181</v>
      </c>
    </row>
    <row r="126" spans="1:7" ht="12.75">
      <c r="A126" s="4" t="s">
        <v>1310</v>
      </c>
      <c r="B126" s="4" t="s">
        <v>1307</v>
      </c>
      <c r="C126" s="4" t="s">
        <v>2224</v>
      </c>
      <c r="D126" s="58">
        <v>58802</v>
      </c>
      <c r="E126" s="58">
        <v>54050</v>
      </c>
      <c r="F126" s="21">
        <f t="shared" si="1"/>
        <v>91.91864222305364</v>
      </c>
      <c r="G126" s="5" t="s">
        <v>3181</v>
      </c>
    </row>
    <row r="127" spans="1:7" ht="12.75">
      <c r="A127" s="4" t="s">
        <v>1311</v>
      </c>
      <c r="B127" s="4" t="s">
        <v>1307</v>
      </c>
      <c r="C127" s="4" t="s">
        <v>578</v>
      </c>
      <c r="D127" s="58">
        <v>23197</v>
      </c>
      <c r="E127" s="58">
        <v>20144</v>
      </c>
      <c r="F127" s="21">
        <f t="shared" si="1"/>
        <v>86.83881536405569</v>
      </c>
      <c r="G127" s="5" t="s">
        <v>3181</v>
      </c>
    </row>
    <row r="128" spans="1:7" ht="12.75">
      <c r="A128" s="4" t="s">
        <v>1312</v>
      </c>
      <c r="B128" s="4" t="s">
        <v>1308</v>
      </c>
      <c r="C128" s="4" t="s">
        <v>579</v>
      </c>
      <c r="D128" s="58">
        <v>5312</v>
      </c>
      <c r="E128" s="58">
        <v>865</v>
      </c>
      <c r="F128" s="21">
        <f t="shared" si="1"/>
        <v>16.283885542168676</v>
      </c>
      <c r="G128" s="5" t="s">
        <v>3181</v>
      </c>
    </row>
    <row r="129" spans="1:7" ht="12.75">
      <c r="A129" s="4" t="s">
        <v>1313</v>
      </c>
      <c r="B129" s="4" t="s">
        <v>960</v>
      </c>
      <c r="C129" s="4" t="s">
        <v>580</v>
      </c>
      <c r="D129" s="58">
        <v>10390</v>
      </c>
      <c r="E129" s="58">
        <v>4305</v>
      </c>
      <c r="F129" s="21">
        <f t="shared" si="1"/>
        <v>41.43407122232916</v>
      </c>
      <c r="G129" s="5" t="s">
        <v>3181</v>
      </c>
    </row>
    <row r="130" spans="1:7" ht="12.75">
      <c r="A130" s="4" t="s">
        <v>1313</v>
      </c>
      <c r="B130" s="4" t="s">
        <v>961</v>
      </c>
      <c r="C130" s="4" t="s">
        <v>214</v>
      </c>
      <c r="D130" s="58">
        <v>5191</v>
      </c>
      <c r="E130" s="58">
        <v>4305</v>
      </c>
      <c r="F130" s="21">
        <f t="shared" si="1"/>
        <v>82.9319976883067</v>
      </c>
      <c r="G130" s="5" t="s">
        <v>3181</v>
      </c>
    </row>
    <row r="131" spans="1:7" ht="12.75">
      <c r="A131" s="4" t="s">
        <v>1313</v>
      </c>
      <c r="B131" s="4" t="s">
        <v>1304</v>
      </c>
      <c r="C131" s="4" t="s">
        <v>1135</v>
      </c>
      <c r="D131" s="58">
        <v>5199</v>
      </c>
      <c r="E131" s="58">
        <v>0</v>
      </c>
      <c r="F131" s="21">
        <f t="shared" si="1"/>
        <v>0</v>
      </c>
      <c r="G131" s="5" t="s">
        <v>3181</v>
      </c>
    </row>
    <row r="132" spans="1:7" ht="12.75">
      <c r="A132" s="4" t="s">
        <v>1314</v>
      </c>
      <c r="B132" s="4" t="s">
        <v>1308</v>
      </c>
      <c r="C132" s="4" t="s">
        <v>581</v>
      </c>
      <c r="D132" s="58">
        <v>6530</v>
      </c>
      <c r="E132" s="58">
        <v>2465</v>
      </c>
      <c r="F132" s="21">
        <f t="shared" si="1"/>
        <v>37.74885145482389</v>
      </c>
      <c r="G132" s="5" t="s">
        <v>3181</v>
      </c>
    </row>
    <row r="133" spans="1:7" ht="12.75">
      <c r="A133" s="4" t="s">
        <v>1315</v>
      </c>
      <c r="B133" s="4" t="s">
        <v>960</v>
      </c>
      <c r="C133" s="4" t="s">
        <v>582</v>
      </c>
      <c r="D133" s="58">
        <v>26623</v>
      </c>
      <c r="E133" s="58">
        <v>23515</v>
      </c>
      <c r="F133" s="21">
        <f t="shared" si="1"/>
        <v>88.32588363445142</v>
      </c>
      <c r="G133" s="5" t="s">
        <v>3181</v>
      </c>
    </row>
    <row r="134" spans="1:7" ht="12.75">
      <c r="A134" s="4" t="s">
        <v>1315</v>
      </c>
      <c r="B134" s="4" t="s">
        <v>961</v>
      </c>
      <c r="C134" s="4" t="s">
        <v>215</v>
      </c>
      <c r="D134" s="58">
        <v>16643</v>
      </c>
      <c r="E134" s="58">
        <v>15105</v>
      </c>
      <c r="F134" s="21">
        <f t="shared" si="1"/>
        <v>90.7588776062008</v>
      </c>
      <c r="G134" s="5" t="s">
        <v>3181</v>
      </c>
    </row>
    <row r="135" spans="1:7" ht="12.75">
      <c r="A135" s="4" t="s">
        <v>1315</v>
      </c>
      <c r="B135" s="4" t="s">
        <v>1304</v>
      </c>
      <c r="C135" s="4" t="s">
        <v>1136</v>
      </c>
      <c r="D135" s="58">
        <v>9980</v>
      </c>
      <c r="E135" s="58">
        <v>8410</v>
      </c>
      <c r="F135" s="21">
        <f aca="true" t="shared" si="2" ref="F135:F197">E135/(D135/100)</f>
        <v>84.2685370741483</v>
      </c>
      <c r="G135" s="5" t="s">
        <v>3181</v>
      </c>
    </row>
    <row r="136" spans="1:7" ht="12.75">
      <c r="A136" s="4" t="s">
        <v>1316</v>
      </c>
      <c r="B136" s="4" t="s">
        <v>1308</v>
      </c>
      <c r="C136" s="4" t="s">
        <v>2224</v>
      </c>
      <c r="D136" s="58">
        <v>16979</v>
      </c>
      <c r="E136" s="58">
        <v>4404</v>
      </c>
      <c r="F136" s="21">
        <f t="shared" si="2"/>
        <v>25.937923317038695</v>
      </c>
      <c r="G136" s="5" t="s">
        <v>3181</v>
      </c>
    </row>
    <row r="137" spans="1:7" ht="12.75">
      <c r="A137" s="4" t="s">
        <v>1317</v>
      </c>
      <c r="B137" s="4" t="s">
        <v>960</v>
      </c>
      <c r="C137" s="4" t="s">
        <v>583</v>
      </c>
      <c r="D137" s="58">
        <v>12605</v>
      </c>
      <c r="E137" s="58">
        <v>6891</v>
      </c>
      <c r="F137" s="21">
        <f t="shared" si="2"/>
        <v>54.6687822292741</v>
      </c>
      <c r="G137" s="5" t="s">
        <v>3181</v>
      </c>
    </row>
    <row r="138" spans="1:7" ht="12.75">
      <c r="A138" s="4" t="s">
        <v>1317</v>
      </c>
      <c r="B138" s="4" t="s">
        <v>961</v>
      </c>
      <c r="C138" s="4" t="s">
        <v>216</v>
      </c>
      <c r="D138" s="58">
        <v>6893</v>
      </c>
      <c r="E138" s="58">
        <v>6891</v>
      </c>
      <c r="F138" s="21">
        <f t="shared" si="2"/>
        <v>99.9709850573045</v>
      </c>
      <c r="G138" s="5" t="s">
        <v>3181</v>
      </c>
    </row>
    <row r="139" spans="1:7" ht="12.75">
      <c r="A139" s="4" t="s">
        <v>1317</v>
      </c>
      <c r="B139" s="4" t="s">
        <v>1304</v>
      </c>
      <c r="C139" s="4" t="s">
        <v>1137</v>
      </c>
      <c r="D139" s="58">
        <v>5712</v>
      </c>
      <c r="E139" s="58">
        <v>0</v>
      </c>
      <c r="F139" s="21">
        <f t="shared" si="2"/>
        <v>0</v>
      </c>
      <c r="G139" s="5" t="s">
        <v>3181</v>
      </c>
    </row>
    <row r="140" spans="1:7" ht="12.75">
      <c r="A140" s="4" t="s">
        <v>1309</v>
      </c>
      <c r="B140" s="4" t="s">
        <v>1306</v>
      </c>
      <c r="C140" s="10" t="s">
        <v>584</v>
      </c>
      <c r="D140" s="61">
        <v>57492</v>
      </c>
      <c r="E140" s="61">
        <v>31554</v>
      </c>
      <c r="F140" s="22">
        <f t="shared" si="2"/>
        <v>54.88415779586725</v>
      </c>
      <c r="G140" s="11" t="s">
        <v>3181</v>
      </c>
    </row>
    <row r="141" spans="1:7" ht="12.75">
      <c r="A141" s="4" t="s">
        <v>1310</v>
      </c>
      <c r="B141" s="4" t="s">
        <v>1307</v>
      </c>
      <c r="C141" s="4" t="s">
        <v>585</v>
      </c>
      <c r="D141" s="58">
        <v>16055</v>
      </c>
      <c r="E141" s="58">
        <v>9797</v>
      </c>
      <c r="F141" s="21">
        <f t="shared" si="2"/>
        <v>61.02148863282466</v>
      </c>
      <c r="G141" s="5" t="s">
        <v>3181</v>
      </c>
    </row>
    <row r="142" spans="1:7" ht="12.75">
      <c r="A142" s="4" t="s">
        <v>1311</v>
      </c>
      <c r="B142" s="4" t="s">
        <v>1307</v>
      </c>
      <c r="C142" s="4" t="s">
        <v>586</v>
      </c>
      <c r="D142" s="58">
        <v>4975</v>
      </c>
      <c r="E142" s="58">
        <v>3798</v>
      </c>
      <c r="F142" s="21">
        <f t="shared" si="2"/>
        <v>76.34170854271356</v>
      </c>
      <c r="G142" s="5" t="s">
        <v>3181</v>
      </c>
    </row>
    <row r="143" spans="1:7" ht="12.75">
      <c r="A143" s="4" t="s">
        <v>1312</v>
      </c>
      <c r="B143" s="4" t="s">
        <v>1307</v>
      </c>
      <c r="C143" s="4" t="s">
        <v>587</v>
      </c>
      <c r="D143" s="58">
        <v>5754</v>
      </c>
      <c r="E143" s="58">
        <v>5528</v>
      </c>
      <c r="F143" s="21">
        <f t="shared" si="2"/>
        <v>96.07229753215155</v>
      </c>
      <c r="G143" s="5" t="s">
        <v>3181</v>
      </c>
    </row>
    <row r="144" spans="1:7" ht="12.75">
      <c r="A144" s="4" t="s">
        <v>1313</v>
      </c>
      <c r="B144" s="4" t="s">
        <v>1308</v>
      </c>
      <c r="C144" s="4" t="s">
        <v>588</v>
      </c>
      <c r="D144" s="58">
        <v>4862</v>
      </c>
      <c r="E144" s="58">
        <v>1276</v>
      </c>
      <c r="F144" s="21">
        <f t="shared" si="2"/>
        <v>26.244343891402718</v>
      </c>
      <c r="G144" s="5" t="s">
        <v>3181</v>
      </c>
    </row>
    <row r="145" spans="1:7" ht="12.75">
      <c r="A145" s="4" t="s">
        <v>1314</v>
      </c>
      <c r="B145" s="4" t="s">
        <v>960</v>
      </c>
      <c r="C145" s="4" t="s">
        <v>589</v>
      </c>
      <c r="D145" s="58">
        <v>8850</v>
      </c>
      <c r="E145" s="58">
        <v>4333</v>
      </c>
      <c r="F145" s="21">
        <f t="shared" si="2"/>
        <v>48.96045197740113</v>
      </c>
      <c r="G145" s="5" t="s">
        <v>3181</v>
      </c>
    </row>
    <row r="146" spans="1:7" ht="12.75">
      <c r="A146" s="4" t="s">
        <v>1314</v>
      </c>
      <c r="B146" s="4" t="s">
        <v>961</v>
      </c>
      <c r="C146" s="4" t="s">
        <v>217</v>
      </c>
      <c r="D146" s="58">
        <v>6583</v>
      </c>
      <c r="E146" s="58">
        <v>4265</v>
      </c>
      <c r="F146" s="21">
        <f t="shared" si="2"/>
        <v>64.78809053622969</v>
      </c>
      <c r="G146" s="5" t="s">
        <v>3181</v>
      </c>
    </row>
    <row r="147" spans="1:7" ht="12.75">
      <c r="A147" s="4" t="s">
        <v>1314</v>
      </c>
      <c r="B147" s="4" t="s">
        <v>1304</v>
      </c>
      <c r="C147" s="4" t="s">
        <v>1138</v>
      </c>
      <c r="D147" s="58">
        <v>2267</v>
      </c>
      <c r="E147" s="58">
        <v>68</v>
      </c>
      <c r="F147" s="21">
        <f t="shared" si="2"/>
        <v>2.9995588883987647</v>
      </c>
      <c r="G147" s="5" t="s">
        <v>3181</v>
      </c>
    </row>
    <row r="148" spans="1:7" ht="12.75">
      <c r="A148" s="4" t="s">
        <v>1315</v>
      </c>
      <c r="B148" s="4" t="s">
        <v>960</v>
      </c>
      <c r="C148" s="4" t="s">
        <v>590</v>
      </c>
      <c r="D148" s="58">
        <v>7087</v>
      </c>
      <c r="E148" s="58">
        <v>3884</v>
      </c>
      <c r="F148" s="21">
        <f t="shared" si="2"/>
        <v>54.80457175109355</v>
      </c>
      <c r="G148" s="5" t="s">
        <v>3181</v>
      </c>
    </row>
    <row r="149" spans="1:7" ht="12.75">
      <c r="A149" s="4" t="s">
        <v>1315</v>
      </c>
      <c r="B149" s="4" t="s">
        <v>961</v>
      </c>
      <c r="C149" s="4" t="s">
        <v>218</v>
      </c>
      <c r="D149" s="58">
        <v>4248</v>
      </c>
      <c r="E149" s="58">
        <v>3055</v>
      </c>
      <c r="F149" s="21">
        <f t="shared" si="2"/>
        <v>71.91619585687383</v>
      </c>
      <c r="G149" s="5" t="s">
        <v>3181</v>
      </c>
    </row>
    <row r="150" spans="1:7" ht="12.75">
      <c r="A150" s="4" t="s">
        <v>1315</v>
      </c>
      <c r="B150" s="4" t="s">
        <v>1304</v>
      </c>
      <c r="C150" s="4" t="s">
        <v>1139</v>
      </c>
      <c r="D150" s="58">
        <v>2839</v>
      </c>
      <c r="E150" s="58">
        <v>829</v>
      </c>
      <c r="F150" s="21">
        <f t="shared" si="2"/>
        <v>29.200422684043676</v>
      </c>
      <c r="G150" s="5" t="s">
        <v>3181</v>
      </c>
    </row>
    <row r="151" spans="1:7" ht="12.75">
      <c r="A151" s="4" t="s">
        <v>1316</v>
      </c>
      <c r="B151" s="4" t="s">
        <v>1308</v>
      </c>
      <c r="C151" s="4" t="s">
        <v>591</v>
      </c>
      <c r="D151" s="58">
        <v>4247</v>
      </c>
      <c r="E151" s="58">
        <v>840</v>
      </c>
      <c r="F151" s="21">
        <f t="shared" si="2"/>
        <v>19.77866729456087</v>
      </c>
      <c r="G151" s="5" t="s">
        <v>3181</v>
      </c>
    </row>
    <row r="152" spans="1:7" ht="12.75">
      <c r="A152" s="4" t="s">
        <v>1317</v>
      </c>
      <c r="B152" s="4" t="s">
        <v>1308</v>
      </c>
      <c r="C152" s="4" t="s">
        <v>592</v>
      </c>
      <c r="D152" s="58">
        <v>5662</v>
      </c>
      <c r="E152" s="58">
        <v>2098</v>
      </c>
      <c r="F152" s="21">
        <f t="shared" si="2"/>
        <v>37.05404450724126</v>
      </c>
      <c r="G152" s="5" t="s">
        <v>3181</v>
      </c>
    </row>
    <row r="153" spans="1:7" ht="12.75">
      <c r="A153" s="4" t="s">
        <v>1309</v>
      </c>
      <c r="B153" s="4" t="s">
        <v>1306</v>
      </c>
      <c r="C153" s="10" t="s">
        <v>593</v>
      </c>
      <c r="D153" s="61">
        <v>67458</v>
      </c>
      <c r="E153" s="61">
        <v>35467</v>
      </c>
      <c r="F153" s="22">
        <f t="shared" si="2"/>
        <v>52.57641791929793</v>
      </c>
      <c r="G153" s="11" t="s">
        <v>3181</v>
      </c>
    </row>
    <row r="154" spans="1:7" ht="12.75">
      <c r="A154" s="4" t="s">
        <v>1310</v>
      </c>
      <c r="B154" s="4" t="s">
        <v>960</v>
      </c>
      <c r="C154" s="4" t="s">
        <v>594</v>
      </c>
      <c r="D154" s="58">
        <v>5514</v>
      </c>
      <c r="E154" s="58">
        <v>2361</v>
      </c>
      <c r="F154" s="21">
        <f t="shared" si="2"/>
        <v>42.818280739934714</v>
      </c>
      <c r="G154" s="5" t="s">
        <v>3181</v>
      </c>
    </row>
    <row r="155" spans="1:7" ht="12.75">
      <c r="A155" s="4" t="s">
        <v>1310</v>
      </c>
      <c r="B155" s="4" t="s">
        <v>961</v>
      </c>
      <c r="C155" s="4" t="s">
        <v>2380</v>
      </c>
      <c r="D155" s="58">
        <v>2705</v>
      </c>
      <c r="E155" s="58">
        <v>1738</v>
      </c>
      <c r="F155" s="21">
        <f t="shared" si="2"/>
        <v>64.25138632162661</v>
      </c>
      <c r="G155" s="5" t="s">
        <v>3181</v>
      </c>
    </row>
    <row r="156" spans="1:7" ht="12.75">
      <c r="A156" s="4" t="s">
        <v>1310</v>
      </c>
      <c r="B156" s="4" t="s">
        <v>1304</v>
      </c>
      <c r="C156" s="4" t="s">
        <v>1140</v>
      </c>
      <c r="D156" s="58">
        <v>2809</v>
      </c>
      <c r="E156" s="58">
        <v>623</v>
      </c>
      <c r="F156" s="21">
        <f t="shared" si="2"/>
        <v>22.178711285154858</v>
      </c>
      <c r="G156" s="5" t="s">
        <v>3181</v>
      </c>
    </row>
    <row r="157" spans="1:7" ht="12.75">
      <c r="A157" s="4" t="s">
        <v>1311</v>
      </c>
      <c r="B157" s="4" t="s">
        <v>1308</v>
      </c>
      <c r="C157" s="4" t="s">
        <v>1835</v>
      </c>
      <c r="D157" s="58">
        <v>3096</v>
      </c>
      <c r="E157" s="58">
        <v>749</v>
      </c>
      <c r="F157" s="21">
        <f t="shared" si="2"/>
        <v>24.19250645994832</v>
      </c>
      <c r="G157" s="5" t="s">
        <v>3181</v>
      </c>
    </row>
    <row r="158" spans="1:7" ht="12.75">
      <c r="A158" s="4" t="s">
        <v>1312</v>
      </c>
      <c r="B158" s="4" t="s">
        <v>1308</v>
      </c>
      <c r="C158" s="4" t="s">
        <v>1836</v>
      </c>
      <c r="D158" s="58">
        <v>8398</v>
      </c>
      <c r="E158" s="58">
        <v>3354</v>
      </c>
      <c r="F158" s="21">
        <f t="shared" si="2"/>
        <v>39.93808049535603</v>
      </c>
      <c r="G158" s="5" t="s">
        <v>3181</v>
      </c>
    </row>
    <row r="159" spans="1:7" ht="12.75">
      <c r="A159" s="4" t="s">
        <v>1313</v>
      </c>
      <c r="B159" s="4" t="s">
        <v>1308</v>
      </c>
      <c r="C159" s="4" t="s">
        <v>1837</v>
      </c>
      <c r="D159" s="58">
        <v>5501</v>
      </c>
      <c r="E159" s="58">
        <v>1337</v>
      </c>
      <c r="F159" s="21">
        <f t="shared" si="2"/>
        <v>24.304671877840395</v>
      </c>
      <c r="G159" s="5" t="s">
        <v>3181</v>
      </c>
    </row>
    <row r="160" spans="1:7" ht="12.75">
      <c r="A160" s="4" t="s">
        <v>1314</v>
      </c>
      <c r="B160" s="4" t="s">
        <v>960</v>
      </c>
      <c r="C160" s="4" t="s">
        <v>1838</v>
      </c>
      <c r="D160" s="58">
        <v>22469</v>
      </c>
      <c r="E160" s="58">
        <v>15824</v>
      </c>
      <c r="F160" s="21">
        <f t="shared" si="2"/>
        <v>70.42592015666028</v>
      </c>
      <c r="G160" s="5" t="s">
        <v>3181</v>
      </c>
    </row>
    <row r="161" spans="1:7" ht="12.75">
      <c r="A161" s="4" t="s">
        <v>1314</v>
      </c>
      <c r="B161" s="4" t="s">
        <v>961</v>
      </c>
      <c r="C161" s="4" t="s">
        <v>2381</v>
      </c>
      <c r="D161" s="58">
        <v>15585</v>
      </c>
      <c r="E161" s="58">
        <v>14449</v>
      </c>
      <c r="F161" s="21">
        <f t="shared" si="2"/>
        <v>92.71094000641644</v>
      </c>
      <c r="G161" s="5" t="s">
        <v>3181</v>
      </c>
    </row>
    <row r="162" spans="1:7" ht="12.75">
      <c r="A162" s="4" t="s">
        <v>1314</v>
      </c>
      <c r="B162" s="4" t="s">
        <v>1304</v>
      </c>
      <c r="C162" s="4" t="s">
        <v>1141</v>
      </c>
      <c r="D162" s="58">
        <v>6884</v>
      </c>
      <c r="E162" s="58">
        <v>1375</v>
      </c>
      <c r="F162" s="21">
        <f t="shared" si="2"/>
        <v>19.973852411388727</v>
      </c>
      <c r="G162" s="5" t="s">
        <v>3181</v>
      </c>
    </row>
    <row r="163" spans="1:7" ht="12.75">
      <c r="A163" s="4" t="s">
        <v>1315</v>
      </c>
      <c r="B163" s="4" t="s">
        <v>960</v>
      </c>
      <c r="C163" s="4" t="s">
        <v>1839</v>
      </c>
      <c r="D163" s="58">
        <v>17793</v>
      </c>
      <c r="E163" s="58">
        <v>9085</v>
      </c>
      <c r="F163" s="21">
        <f t="shared" si="2"/>
        <v>51.05940538413983</v>
      </c>
      <c r="G163" s="5" t="s">
        <v>3181</v>
      </c>
    </row>
    <row r="164" spans="1:7" ht="12.75">
      <c r="A164" s="4" t="s">
        <v>1315</v>
      </c>
      <c r="B164" s="4" t="s">
        <v>961</v>
      </c>
      <c r="C164" s="4" t="s">
        <v>2382</v>
      </c>
      <c r="D164" s="58">
        <v>9052</v>
      </c>
      <c r="E164" s="58">
        <v>7139</v>
      </c>
      <c r="F164" s="21">
        <f t="shared" si="2"/>
        <v>78.86654882898807</v>
      </c>
      <c r="G164" s="5" t="s">
        <v>3181</v>
      </c>
    </row>
    <row r="165" spans="1:7" ht="12.75">
      <c r="A165" s="4" t="s">
        <v>1315</v>
      </c>
      <c r="B165" s="4" t="s">
        <v>1304</v>
      </c>
      <c r="C165" s="4" t="s">
        <v>1142</v>
      </c>
      <c r="D165" s="58">
        <v>8741</v>
      </c>
      <c r="E165" s="58">
        <v>1946</v>
      </c>
      <c r="F165" s="21">
        <f t="shared" si="2"/>
        <v>22.26289898180986</v>
      </c>
      <c r="G165" s="5" t="s">
        <v>3181</v>
      </c>
    </row>
    <row r="166" spans="1:7" ht="12.75">
      <c r="A166" s="4" t="s">
        <v>1316</v>
      </c>
      <c r="B166" s="4" t="s">
        <v>960</v>
      </c>
      <c r="C166" s="4" t="s">
        <v>1840</v>
      </c>
      <c r="D166" s="58">
        <v>4687</v>
      </c>
      <c r="E166" s="58">
        <v>2757</v>
      </c>
      <c r="F166" s="21">
        <f t="shared" si="2"/>
        <v>58.82227437593344</v>
      </c>
      <c r="G166" s="5" t="s">
        <v>3181</v>
      </c>
    </row>
    <row r="167" spans="1:7" ht="12.75">
      <c r="A167" s="4" t="s">
        <v>1316</v>
      </c>
      <c r="B167" s="4" t="s">
        <v>961</v>
      </c>
      <c r="C167" s="4" t="s">
        <v>2383</v>
      </c>
      <c r="D167" s="58">
        <v>2902</v>
      </c>
      <c r="E167" s="58">
        <v>2757</v>
      </c>
      <c r="F167" s="21">
        <f t="shared" si="2"/>
        <v>95.00344589937974</v>
      </c>
      <c r="G167" s="5" t="s">
        <v>3181</v>
      </c>
    </row>
    <row r="168" spans="1:7" ht="12.75">
      <c r="A168" s="4" t="s">
        <v>1316</v>
      </c>
      <c r="B168" s="4" t="s">
        <v>1304</v>
      </c>
      <c r="C168" s="4" t="s">
        <v>1143</v>
      </c>
      <c r="D168" s="58">
        <v>1785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1309</v>
      </c>
      <c r="B169" s="4" t="s">
        <v>1306</v>
      </c>
      <c r="C169" s="10" t="s">
        <v>1841</v>
      </c>
      <c r="D169" s="61">
        <v>92389</v>
      </c>
      <c r="E169" s="61">
        <v>65412</v>
      </c>
      <c r="F169" s="22">
        <f t="shared" si="2"/>
        <v>70.80063643940296</v>
      </c>
      <c r="G169" s="11" t="s">
        <v>3181</v>
      </c>
    </row>
    <row r="170" spans="1:7" ht="12.75">
      <c r="A170" s="4" t="s">
        <v>1310</v>
      </c>
      <c r="B170" s="4" t="s">
        <v>1307</v>
      </c>
      <c r="C170" s="4" t="s">
        <v>1842</v>
      </c>
      <c r="D170" s="58">
        <v>4315</v>
      </c>
      <c r="E170" s="58">
        <v>4095</v>
      </c>
      <c r="F170" s="21">
        <f t="shared" si="2"/>
        <v>94.90150637311703</v>
      </c>
      <c r="G170" s="5" t="s">
        <v>3181</v>
      </c>
    </row>
    <row r="171" spans="1:7" ht="12.75">
      <c r="A171" s="4" t="s">
        <v>1311</v>
      </c>
      <c r="B171" s="4" t="s">
        <v>1307</v>
      </c>
      <c r="C171" s="4" t="s">
        <v>1843</v>
      </c>
      <c r="D171" s="58">
        <v>31532</v>
      </c>
      <c r="E171" s="58">
        <v>29894</v>
      </c>
      <c r="F171" s="21">
        <f t="shared" si="2"/>
        <v>94.80527717873906</v>
      </c>
      <c r="G171" s="5" t="s">
        <v>3181</v>
      </c>
    </row>
    <row r="172" spans="1:7" ht="12.75">
      <c r="A172" s="4" t="s">
        <v>1312</v>
      </c>
      <c r="B172" s="4" t="s">
        <v>960</v>
      </c>
      <c r="C172" s="4" t="s">
        <v>1844</v>
      </c>
      <c r="D172" s="58">
        <v>24127</v>
      </c>
      <c r="E172" s="58">
        <v>18332</v>
      </c>
      <c r="F172" s="21">
        <f t="shared" si="2"/>
        <v>75.98126580179881</v>
      </c>
      <c r="G172" s="5" t="s">
        <v>3181</v>
      </c>
    </row>
    <row r="173" spans="1:7" ht="12.75">
      <c r="A173" s="4" t="s">
        <v>1312</v>
      </c>
      <c r="B173" s="4" t="s">
        <v>961</v>
      </c>
      <c r="C173" s="4" t="s">
        <v>2384</v>
      </c>
      <c r="D173" s="58">
        <v>18299</v>
      </c>
      <c r="E173" s="58">
        <v>15444</v>
      </c>
      <c r="F173" s="21">
        <f t="shared" si="2"/>
        <v>84.39805453849937</v>
      </c>
      <c r="G173" s="5" t="s">
        <v>3181</v>
      </c>
    </row>
    <row r="174" spans="1:7" ht="12.75">
      <c r="A174" s="4" t="s">
        <v>1312</v>
      </c>
      <c r="B174" s="4" t="s">
        <v>1304</v>
      </c>
      <c r="C174" s="4" t="s">
        <v>1144</v>
      </c>
      <c r="D174" s="58">
        <v>5828</v>
      </c>
      <c r="E174" s="58">
        <v>2888</v>
      </c>
      <c r="F174" s="21">
        <f t="shared" si="2"/>
        <v>49.553877831159916</v>
      </c>
      <c r="G174" s="5" t="s">
        <v>3181</v>
      </c>
    </row>
    <row r="175" spans="1:7" ht="12.75">
      <c r="A175" s="4" t="s">
        <v>1313</v>
      </c>
      <c r="B175" s="4" t="s">
        <v>960</v>
      </c>
      <c r="C175" s="4" t="s">
        <v>1845</v>
      </c>
      <c r="D175" s="58">
        <v>9274</v>
      </c>
      <c r="E175" s="58">
        <v>7267</v>
      </c>
      <c r="F175" s="21">
        <f t="shared" si="2"/>
        <v>78.35885270649128</v>
      </c>
      <c r="G175" s="5" t="s">
        <v>3181</v>
      </c>
    </row>
    <row r="176" spans="1:7" ht="12.75">
      <c r="A176" s="4" t="s">
        <v>1313</v>
      </c>
      <c r="B176" s="4" t="s">
        <v>961</v>
      </c>
      <c r="C176" s="4" t="s">
        <v>2385</v>
      </c>
      <c r="D176" s="58">
        <v>5943</v>
      </c>
      <c r="E176" s="58">
        <v>5325</v>
      </c>
      <c r="F176" s="21">
        <f t="shared" si="2"/>
        <v>89.60121150933873</v>
      </c>
      <c r="G176" s="5" t="s">
        <v>3181</v>
      </c>
    </row>
    <row r="177" spans="1:7" ht="12.75">
      <c r="A177" s="4" t="s">
        <v>1313</v>
      </c>
      <c r="B177" s="4" t="s">
        <v>1304</v>
      </c>
      <c r="C177" s="4" t="s">
        <v>1145</v>
      </c>
      <c r="D177" s="58">
        <v>3331</v>
      </c>
      <c r="E177" s="58">
        <v>1942</v>
      </c>
      <c r="F177" s="21">
        <f t="shared" si="2"/>
        <v>58.30081056739717</v>
      </c>
      <c r="G177" s="5" t="s">
        <v>3181</v>
      </c>
    </row>
    <row r="178" spans="1:7" ht="12.75">
      <c r="A178" s="4" t="s">
        <v>1314</v>
      </c>
      <c r="B178" s="4" t="s">
        <v>1308</v>
      </c>
      <c r="C178" s="4" t="s">
        <v>1846</v>
      </c>
      <c r="D178" s="58">
        <v>6114</v>
      </c>
      <c r="E178" s="58">
        <v>1183</v>
      </c>
      <c r="F178" s="21">
        <f t="shared" si="2"/>
        <v>19.349035001635592</v>
      </c>
      <c r="G178" s="5" t="s">
        <v>3181</v>
      </c>
    </row>
    <row r="179" spans="1:7" ht="12.75">
      <c r="A179" s="4" t="s">
        <v>1315</v>
      </c>
      <c r="B179" s="4" t="s">
        <v>960</v>
      </c>
      <c r="C179" s="4" t="s">
        <v>1847</v>
      </c>
      <c r="D179" s="58">
        <v>8608</v>
      </c>
      <c r="E179" s="58">
        <v>2577</v>
      </c>
      <c r="F179" s="21">
        <f t="shared" si="2"/>
        <v>29.937267657992567</v>
      </c>
      <c r="G179" s="5" t="s">
        <v>3181</v>
      </c>
    </row>
    <row r="180" spans="1:7" ht="12.75">
      <c r="A180" s="4" t="s">
        <v>1315</v>
      </c>
      <c r="B180" s="4" t="s">
        <v>961</v>
      </c>
      <c r="C180" s="4" t="s">
        <v>2386</v>
      </c>
      <c r="D180" s="58">
        <v>2984</v>
      </c>
      <c r="E180" s="58">
        <v>2577</v>
      </c>
      <c r="F180" s="21">
        <f t="shared" si="2"/>
        <v>86.36058981233244</v>
      </c>
      <c r="G180" s="5" t="s">
        <v>3181</v>
      </c>
    </row>
    <row r="181" spans="1:7" ht="12.75">
      <c r="A181" s="4" t="s">
        <v>1315</v>
      </c>
      <c r="B181" s="4" t="s">
        <v>1304</v>
      </c>
      <c r="C181" s="4" t="s">
        <v>1146</v>
      </c>
      <c r="D181" s="58">
        <v>5624</v>
      </c>
      <c r="E181" s="58">
        <v>0</v>
      </c>
      <c r="F181" s="21">
        <f t="shared" si="2"/>
        <v>0</v>
      </c>
      <c r="G181" s="5" t="s">
        <v>3181</v>
      </c>
    </row>
    <row r="182" spans="1:7" ht="12.75">
      <c r="A182" s="4" t="s">
        <v>1316</v>
      </c>
      <c r="B182" s="4" t="s">
        <v>1308</v>
      </c>
      <c r="C182" s="4" t="s">
        <v>1843</v>
      </c>
      <c r="D182" s="58">
        <v>8419</v>
      </c>
      <c r="E182" s="58">
        <v>2064</v>
      </c>
      <c r="F182" s="21">
        <f t="shared" si="2"/>
        <v>24.515975769093718</v>
      </c>
      <c r="G182" s="5" t="s">
        <v>3181</v>
      </c>
    </row>
    <row r="183" spans="1:7" ht="12.75">
      <c r="A183" s="4" t="s">
        <v>1309</v>
      </c>
      <c r="B183" s="4" t="s">
        <v>1306</v>
      </c>
      <c r="C183" s="10" t="s">
        <v>1848</v>
      </c>
      <c r="D183" s="61">
        <v>44867</v>
      </c>
      <c r="E183" s="61">
        <v>29828</v>
      </c>
      <c r="F183" s="22">
        <f t="shared" si="2"/>
        <v>66.48093253393363</v>
      </c>
      <c r="G183" s="11" t="s">
        <v>3181</v>
      </c>
    </row>
    <row r="184" spans="1:7" ht="12.75">
      <c r="A184" s="4" t="s">
        <v>1310</v>
      </c>
      <c r="B184" s="4" t="s">
        <v>1307</v>
      </c>
      <c r="C184" s="4" t="s">
        <v>1849</v>
      </c>
      <c r="D184" s="58">
        <v>3814</v>
      </c>
      <c r="E184" s="58">
        <v>2736</v>
      </c>
      <c r="F184" s="21">
        <f t="shared" si="2"/>
        <v>71.73571054011536</v>
      </c>
      <c r="G184" s="5" t="s">
        <v>3181</v>
      </c>
    </row>
    <row r="185" spans="1:7" ht="12.75">
      <c r="A185" s="4" t="s">
        <v>1311</v>
      </c>
      <c r="B185" s="4" t="s">
        <v>1307</v>
      </c>
      <c r="C185" s="4" t="s">
        <v>1850</v>
      </c>
      <c r="D185" s="58">
        <v>16085</v>
      </c>
      <c r="E185" s="58">
        <v>15376</v>
      </c>
      <c r="F185" s="21">
        <f t="shared" si="2"/>
        <v>95.59216661485857</v>
      </c>
      <c r="G185" s="5" t="s">
        <v>3181</v>
      </c>
    </row>
    <row r="186" spans="1:7" ht="12.75">
      <c r="A186" s="4" t="s">
        <v>1312</v>
      </c>
      <c r="B186" s="4" t="s">
        <v>1308</v>
      </c>
      <c r="C186" s="4" t="s">
        <v>1851</v>
      </c>
      <c r="D186" s="58">
        <v>4638</v>
      </c>
      <c r="E186" s="58">
        <v>901</v>
      </c>
      <c r="F186" s="21">
        <f t="shared" si="2"/>
        <v>19.426476929711082</v>
      </c>
      <c r="G186" s="5" t="s">
        <v>3181</v>
      </c>
    </row>
    <row r="187" spans="1:7" ht="12.75">
      <c r="A187" s="4" t="s">
        <v>1313</v>
      </c>
      <c r="B187" s="4" t="s">
        <v>960</v>
      </c>
      <c r="C187" s="4" t="s">
        <v>1852</v>
      </c>
      <c r="D187" s="58">
        <v>7745</v>
      </c>
      <c r="E187" s="58">
        <v>2883</v>
      </c>
      <c r="F187" s="21">
        <f t="shared" si="2"/>
        <v>37.22401549386701</v>
      </c>
      <c r="G187" s="5" t="s">
        <v>3181</v>
      </c>
    </row>
    <row r="188" spans="1:7" ht="12.75">
      <c r="A188" s="4" t="s">
        <v>1313</v>
      </c>
      <c r="B188" s="4" t="s">
        <v>961</v>
      </c>
      <c r="C188" s="4" t="s">
        <v>2387</v>
      </c>
      <c r="D188" s="58">
        <v>2339</v>
      </c>
      <c r="E188" s="58">
        <v>2155</v>
      </c>
      <c r="F188" s="21">
        <f t="shared" si="2"/>
        <v>92.13339033775118</v>
      </c>
      <c r="G188" s="5" t="s">
        <v>3181</v>
      </c>
    </row>
    <row r="189" spans="1:7" ht="12.75">
      <c r="A189" s="4" t="s">
        <v>1313</v>
      </c>
      <c r="B189" s="4" t="s">
        <v>1304</v>
      </c>
      <c r="C189" s="4" t="s">
        <v>1147</v>
      </c>
      <c r="D189" s="58">
        <v>5406</v>
      </c>
      <c r="E189" s="58">
        <v>728</v>
      </c>
      <c r="F189" s="21">
        <f t="shared" si="2"/>
        <v>13.466518682944875</v>
      </c>
      <c r="G189" s="5" t="s">
        <v>3181</v>
      </c>
    </row>
    <row r="190" spans="1:7" ht="12.75">
      <c r="A190" s="4" t="s">
        <v>1314</v>
      </c>
      <c r="B190" s="4" t="s">
        <v>1308</v>
      </c>
      <c r="C190" s="4" t="s">
        <v>1853</v>
      </c>
      <c r="D190" s="58">
        <v>5451</v>
      </c>
      <c r="E190" s="58">
        <v>1494</v>
      </c>
      <c r="F190" s="21">
        <f t="shared" si="2"/>
        <v>27.40781507980187</v>
      </c>
      <c r="G190" s="5" t="s">
        <v>3181</v>
      </c>
    </row>
    <row r="191" spans="1:7" ht="12.75">
      <c r="A191" s="4" t="s">
        <v>1315</v>
      </c>
      <c r="B191" s="4" t="s">
        <v>1308</v>
      </c>
      <c r="C191" s="4" t="s">
        <v>1850</v>
      </c>
      <c r="D191" s="58">
        <v>7134</v>
      </c>
      <c r="E191" s="58">
        <v>6438</v>
      </c>
      <c r="F191" s="21">
        <f t="shared" si="2"/>
        <v>90.24390243902438</v>
      </c>
      <c r="G191" s="5" t="s">
        <v>3181</v>
      </c>
    </row>
    <row r="192" spans="1:7" ht="12.75">
      <c r="A192" s="4" t="s">
        <v>1309</v>
      </c>
      <c r="B192" s="4" t="s">
        <v>1306</v>
      </c>
      <c r="C192" s="10" t="s">
        <v>1854</v>
      </c>
      <c r="D192" s="61">
        <v>81408</v>
      </c>
      <c r="E192" s="61">
        <v>72517</v>
      </c>
      <c r="F192" s="22">
        <f t="shared" si="2"/>
        <v>89.07846894654088</v>
      </c>
      <c r="G192" s="11" t="s">
        <v>3181</v>
      </c>
    </row>
    <row r="193" spans="1:7" ht="12.75">
      <c r="A193" s="4" t="s">
        <v>1310</v>
      </c>
      <c r="B193" s="4" t="s">
        <v>1307</v>
      </c>
      <c r="C193" s="4" t="s">
        <v>1855</v>
      </c>
      <c r="D193" s="58">
        <v>81408</v>
      </c>
      <c r="E193" s="58">
        <v>72517</v>
      </c>
      <c r="F193" s="21">
        <f t="shared" si="2"/>
        <v>89.07846894654088</v>
      </c>
      <c r="G193" s="5" t="s">
        <v>3181</v>
      </c>
    </row>
    <row r="194" spans="1:7" ht="12.75">
      <c r="A194" s="4" t="s">
        <v>1309</v>
      </c>
      <c r="B194" s="4" t="s">
        <v>1306</v>
      </c>
      <c r="C194" s="10" t="s">
        <v>1856</v>
      </c>
      <c r="D194" s="61">
        <v>90222</v>
      </c>
      <c r="E194" s="61">
        <v>77557</v>
      </c>
      <c r="F194" s="22">
        <f t="shared" si="2"/>
        <v>85.96240384828533</v>
      </c>
      <c r="G194" s="11" t="s">
        <v>3181</v>
      </c>
    </row>
    <row r="195" spans="1:7" ht="12.75">
      <c r="A195" s="4" t="s">
        <v>1310</v>
      </c>
      <c r="B195" s="4" t="s">
        <v>1307</v>
      </c>
      <c r="C195" s="4" t="s">
        <v>1857</v>
      </c>
      <c r="D195" s="58">
        <v>68836</v>
      </c>
      <c r="E195" s="58">
        <v>65851</v>
      </c>
      <c r="F195" s="21">
        <f t="shared" si="2"/>
        <v>95.66360625254227</v>
      </c>
      <c r="G195" s="5" t="s">
        <v>3181</v>
      </c>
    </row>
    <row r="196" spans="1:7" ht="12.75">
      <c r="A196" s="4" t="s">
        <v>1311</v>
      </c>
      <c r="B196" s="4" t="s">
        <v>1308</v>
      </c>
      <c r="C196" s="4" t="s">
        <v>1857</v>
      </c>
      <c r="D196" s="58">
        <v>6438</v>
      </c>
      <c r="E196" s="58">
        <v>3881</v>
      </c>
      <c r="F196" s="21">
        <f t="shared" si="2"/>
        <v>60.28269648959304</v>
      </c>
      <c r="G196" s="5" t="s">
        <v>3181</v>
      </c>
    </row>
    <row r="197" spans="1:7" ht="12.75">
      <c r="A197" s="4" t="s">
        <v>1312</v>
      </c>
      <c r="B197" s="4" t="s">
        <v>1308</v>
      </c>
      <c r="C197" s="4" t="s">
        <v>1858</v>
      </c>
      <c r="D197" s="58">
        <v>4666</v>
      </c>
      <c r="E197" s="58">
        <v>4114</v>
      </c>
      <c r="F197" s="21">
        <f t="shared" si="2"/>
        <v>88.1697385340763</v>
      </c>
      <c r="G197" s="5" t="s">
        <v>3181</v>
      </c>
    </row>
    <row r="198" spans="1:7" ht="12.75">
      <c r="A198" s="4" t="s">
        <v>1313</v>
      </c>
      <c r="B198" s="4" t="s">
        <v>1308</v>
      </c>
      <c r="C198" s="4" t="s">
        <v>598</v>
      </c>
      <c r="D198" s="58">
        <v>4438</v>
      </c>
      <c r="E198" s="58">
        <v>1629</v>
      </c>
      <c r="F198" s="21">
        <f aca="true" t="shared" si="3" ref="F198:F261">E198/(D198/100)</f>
        <v>36.705723298783234</v>
      </c>
      <c r="G198" s="5" t="s">
        <v>3181</v>
      </c>
    </row>
    <row r="199" spans="1:7" ht="12.75">
      <c r="A199" s="4" t="s">
        <v>1314</v>
      </c>
      <c r="B199" s="4" t="s">
        <v>1308</v>
      </c>
      <c r="C199" s="4" t="s">
        <v>599</v>
      </c>
      <c r="D199" s="58">
        <v>2315</v>
      </c>
      <c r="E199" s="58">
        <v>731</v>
      </c>
      <c r="F199" s="21">
        <f t="shared" si="3"/>
        <v>31.576673866090715</v>
      </c>
      <c r="G199" s="5" t="s">
        <v>3181</v>
      </c>
    </row>
    <row r="200" spans="1:7" ht="12.75">
      <c r="A200" s="4" t="s">
        <v>1315</v>
      </c>
      <c r="B200" s="4" t="s">
        <v>1308</v>
      </c>
      <c r="C200" s="4" t="s">
        <v>600</v>
      </c>
      <c r="D200" s="58">
        <v>3529</v>
      </c>
      <c r="E200" s="58">
        <v>1351</v>
      </c>
      <c r="F200" s="21">
        <f t="shared" si="3"/>
        <v>38.28279965996033</v>
      </c>
      <c r="G200" s="5" t="s">
        <v>3181</v>
      </c>
    </row>
    <row r="201" spans="1:7" ht="12.75">
      <c r="A201" s="4" t="s">
        <v>1309</v>
      </c>
      <c r="B201" s="4" t="s">
        <v>1306</v>
      </c>
      <c r="C201" s="10" t="s">
        <v>601</v>
      </c>
      <c r="D201" s="61">
        <v>36236</v>
      </c>
      <c r="E201" s="61">
        <v>15301</v>
      </c>
      <c r="F201" s="22">
        <f t="shared" si="3"/>
        <v>42.22596313058836</v>
      </c>
      <c r="G201" s="11" t="s">
        <v>3181</v>
      </c>
    </row>
    <row r="202" spans="1:7" ht="12.75">
      <c r="A202" s="4" t="s">
        <v>1310</v>
      </c>
      <c r="B202" s="4" t="s">
        <v>960</v>
      </c>
      <c r="C202" s="4" t="s">
        <v>602</v>
      </c>
      <c r="D202" s="58">
        <v>20554</v>
      </c>
      <c r="E202" s="58">
        <v>12827</v>
      </c>
      <c r="F202" s="21">
        <f t="shared" si="3"/>
        <v>62.40634426389024</v>
      </c>
      <c r="G202" s="5" t="s">
        <v>3181</v>
      </c>
    </row>
    <row r="203" spans="1:7" ht="12.75">
      <c r="A203" s="4" t="s">
        <v>1310</v>
      </c>
      <c r="B203" s="4" t="s">
        <v>961</v>
      </c>
      <c r="C203" s="4" t="s">
        <v>2388</v>
      </c>
      <c r="D203" s="58">
        <v>12316</v>
      </c>
      <c r="E203" s="58">
        <v>11820</v>
      </c>
      <c r="F203" s="21">
        <f t="shared" si="3"/>
        <v>95.97271841506983</v>
      </c>
      <c r="G203" s="5" t="s">
        <v>3181</v>
      </c>
    </row>
    <row r="204" spans="1:7" ht="12.75">
      <c r="A204" s="4" t="s">
        <v>1310</v>
      </c>
      <c r="B204" s="4" t="s">
        <v>1304</v>
      </c>
      <c r="C204" s="4" t="s">
        <v>1148</v>
      </c>
      <c r="D204" s="58">
        <v>8238</v>
      </c>
      <c r="E204" s="58">
        <v>1007</v>
      </c>
      <c r="F204" s="21">
        <f t="shared" si="3"/>
        <v>12.223840738043215</v>
      </c>
      <c r="G204" s="5" t="s">
        <v>3181</v>
      </c>
    </row>
    <row r="205" spans="1:7" ht="12.75">
      <c r="A205" s="4" t="s">
        <v>1311</v>
      </c>
      <c r="B205" s="4" t="s">
        <v>1308</v>
      </c>
      <c r="C205" s="4" t="s">
        <v>603</v>
      </c>
      <c r="D205" s="58">
        <v>3171</v>
      </c>
      <c r="E205" s="58">
        <v>0</v>
      </c>
      <c r="F205" s="21">
        <f t="shared" si="3"/>
        <v>0</v>
      </c>
      <c r="G205" s="5" t="s">
        <v>3181</v>
      </c>
    </row>
    <row r="206" spans="1:7" ht="12.75">
      <c r="A206" s="4" t="s">
        <v>1312</v>
      </c>
      <c r="B206" s="4" t="s">
        <v>1308</v>
      </c>
      <c r="C206" s="4" t="s">
        <v>604</v>
      </c>
      <c r="D206" s="58">
        <v>5114</v>
      </c>
      <c r="E206" s="58">
        <v>610</v>
      </c>
      <c r="F206" s="21">
        <f t="shared" si="3"/>
        <v>11.928040672663277</v>
      </c>
      <c r="G206" s="5" t="s">
        <v>3181</v>
      </c>
    </row>
    <row r="207" spans="1:7" ht="12.75">
      <c r="A207" s="4" t="s">
        <v>1313</v>
      </c>
      <c r="B207" s="4" t="s">
        <v>960</v>
      </c>
      <c r="C207" s="4" t="s">
        <v>2081</v>
      </c>
      <c r="D207" s="58">
        <v>7397</v>
      </c>
      <c r="E207" s="58">
        <v>1864</v>
      </c>
      <c r="F207" s="21">
        <f t="shared" si="3"/>
        <v>25.19940516425578</v>
      </c>
      <c r="G207" s="5" t="s">
        <v>3181</v>
      </c>
    </row>
    <row r="208" spans="1:7" ht="12.75">
      <c r="A208" s="4" t="s">
        <v>1313</v>
      </c>
      <c r="B208" s="4" t="s">
        <v>961</v>
      </c>
      <c r="C208" s="4" t="s">
        <v>2389</v>
      </c>
      <c r="D208" s="58">
        <v>2774</v>
      </c>
      <c r="E208" s="58">
        <v>1864</v>
      </c>
      <c r="F208" s="21">
        <f t="shared" si="3"/>
        <v>67.19538572458544</v>
      </c>
      <c r="G208" s="5" t="s">
        <v>3181</v>
      </c>
    </row>
    <row r="209" spans="1:7" ht="12.75">
      <c r="A209" s="4" t="s">
        <v>1313</v>
      </c>
      <c r="B209" s="4" t="s">
        <v>1304</v>
      </c>
      <c r="C209" s="4" t="s">
        <v>1149</v>
      </c>
      <c r="D209" s="58">
        <v>4623</v>
      </c>
      <c r="E209" s="58">
        <v>0</v>
      </c>
      <c r="F209" s="21">
        <f t="shared" si="3"/>
        <v>0</v>
      </c>
      <c r="G209" s="5" t="s">
        <v>3181</v>
      </c>
    </row>
    <row r="210" spans="1:7" ht="12.75">
      <c r="A210" s="4" t="s">
        <v>1309</v>
      </c>
      <c r="B210" s="4" t="s">
        <v>1306</v>
      </c>
      <c r="C210" s="10" t="s">
        <v>605</v>
      </c>
      <c r="D210" s="61">
        <v>55026</v>
      </c>
      <c r="E210" s="61">
        <v>40483</v>
      </c>
      <c r="F210" s="22">
        <f t="shared" si="3"/>
        <v>73.57067568058736</v>
      </c>
      <c r="G210" s="11" t="s">
        <v>3181</v>
      </c>
    </row>
    <row r="211" spans="1:7" ht="12.75">
      <c r="A211" s="4" t="s">
        <v>1310</v>
      </c>
      <c r="B211" s="4" t="s">
        <v>1307</v>
      </c>
      <c r="C211" s="4" t="s">
        <v>606</v>
      </c>
      <c r="D211" s="58">
        <v>13972</v>
      </c>
      <c r="E211" s="58">
        <v>11819</v>
      </c>
      <c r="F211" s="21">
        <f t="shared" si="3"/>
        <v>84.59060979101059</v>
      </c>
      <c r="G211" s="5" t="s">
        <v>3181</v>
      </c>
    </row>
    <row r="212" spans="1:7" ht="12.75">
      <c r="A212" s="4" t="s">
        <v>1311</v>
      </c>
      <c r="B212" s="4" t="s">
        <v>1308</v>
      </c>
      <c r="C212" s="4" t="s">
        <v>606</v>
      </c>
      <c r="D212" s="58">
        <v>9496</v>
      </c>
      <c r="E212" s="58">
        <v>2436</v>
      </c>
      <c r="F212" s="21">
        <f t="shared" si="3"/>
        <v>25.652906486941873</v>
      </c>
      <c r="G212" s="5" t="s">
        <v>3181</v>
      </c>
    </row>
    <row r="213" spans="1:7" ht="12.75">
      <c r="A213" s="4" t="s">
        <v>1312</v>
      </c>
      <c r="B213" s="4" t="s">
        <v>1308</v>
      </c>
      <c r="C213" s="4" t="s">
        <v>607</v>
      </c>
      <c r="D213" s="58">
        <v>3285</v>
      </c>
      <c r="E213" s="58">
        <v>2545</v>
      </c>
      <c r="F213" s="21">
        <f t="shared" si="3"/>
        <v>77.47336377473363</v>
      </c>
      <c r="G213" s="5" t="s">
        <v>3181</v>
      </c>
    </row>
    <row r="214" spans="1:7" ht="12.75">
      <c r="A214" s="4" t="s">
        <v>1313</v>
      </c>
      <c r="B214" s="4" t="s">
        <v>1308</v>
      </c>
      <c r="C214" s="4" t="s">
        <v>608</v>
      </c>
      <c r="D214" s="58">
        <v>6399</v>
      </c>
      <c r="E214" s="58">
        <v>5775</v>
      </c>
      <c r="F214" s="21">
        <f t="shared" si="3"/>
        <v>90.2484763244257</v>
      </c>
      <c r="G214" s="5" t="s">
        <v>3181</v>
      </c>
    </row>
    <row r="215" spans="1:7" ht="12.75">
      <c r="A215" s="4" t="s">
        <v>1314</v>
      </c>
      <c r="B215" s="4" t="s">
        <v>1308</v>
      </c>
      <c r="C215" s="4" t="s">
        <v>609</v>
      </c>
      <c r="D215" s="58">
        <v>5171</v>
      </c>
      <c r="E215" s="58">
        <v>4543</v>
      </c>
      <c r="F215" s="21">
        <f t="shared" si="3"/>
        <v>87.85534712821504</v>
      </c>
      <c r="G215" s="5" t="s">
        <v>3181</v>
      </c>
    </row>
    <row r="216" spans="1:7" ht="12.75">
      <c r="A216" s="4" t="s">
        <v>1315</v>
      </c>
      <c r="B216" s="4" t="s">
        <v>1308</v>
      </c>
      <c r="C216" s="4" t="s">
        <v>610</v>
      </c>
      <c r="D216" s="58">
        <v>6493</v>
      </c>
      <c r="E216" s="58">
        <v>4725</v>
      </c>
      <c r="F216" s="21">
        <f t="shared" si="3"/>
        <v>72.77067611273678</v>
      </c>
      <c r="G216" s="5" t="s">
        <v>3181</v>
      </c>
    </row>
    <row r="217" spans="1:7" ht="12.75">
      <c r="A217" s="4" t="s">
        <v>1316</v>
      </c>
      <c r="B217" s="4" t="s">
        <v>960</v>
      </c>
      <c r="C217" s="4" t="s">
        <v>611</v>
      </c>
      <c r="D217" s="58">
        <v>7499</v>
      </c>
      <c r="E217" s="58">
        <v>6266</v>
      </c>
      <c r="F217" s="21">
        <f t="shared" si="3"/>
        <v>83.55780770769437</v>
      </c>
      <c r="G217" s="5" t="s">
        <v>3181</v>
      </c>
    </row>
    <row r="218" spans="1:7" ht="12.75">
      <c r="A218" s="4" t="s">
        <v>1316</v>
      </c>
      <c r="B218" s="4" t="s">
        <v>961</v>
      </c>
      <c r="C218" s="4" t="s">
        <v>2390</v>
      </c>
      <c r="D218" s="58">
        <v>3644</v>
      </c>
      <c r="E218" s="58">
        <v>3641</v>
      </c>
      <c r="F218" s="21">
        <f t="shared" si="3"/>
        <v>99.91767288693744</v>
      </c>
      <c r="G218" s="5" t="s">
        <v>3181</v>
      </c>
    </row>
    <row r="219" spans="1:7" ht="12.75">
      <c r="A219" s="4" t="s">
        <v>1316</v>
      </c>
      <c r="B219" s="4" t="s">
        <v>1304</v>
      </c>
      <c r="C219" s="4" t="s">
        <v>1150</v>
      </c>
      <c r="D219" s="58">
        <v>3855</v>
      </c>
      <c r="E219" s="58">
        <v>2625</v>
      </c>
      <c r="F219" s="21">
        <f t="shared" si="3"/>
        <v>68.09338521400778</v>
      </c>
      <c r="G219" s="5" t="s">
        <v>3181</v>
      </c>
    </row>
    <row r="220" spans="1:7" ht="12.75">
      <c r="A220" s="4" t="s">
        <v>1317</v>
      </c>
      <c r="B220" s="4" t="s">
        <v>1308</v>
      </c>
      <c r="C220" s="4" t="s">
        <v>612</v>
      </c>
      <c r="D220" s="58">
        <v>2711</v>
      </c>
      <c r="E220" s="58">
        <v>2374</v>
      </c>
      <c r="F220" s="21">
        <f t="shared" si="3"/>
        <v>87.56916267060126</v>
      </c>
      <c r="G220" s="5" t="s">
        <v>3181</v>
      </c>
    </row>
    <row r="221" spans="1:7" ht="12.75">
      <c r="A221" s="18" t="s">
        <v>1309</v>
      </c>
      <c r="B221" s="18" t="s">
        <v>1306</v>
      </c>
      <c r="C221" s="19" t="s">
        <v>613</v>
      </c>
      <c r="D221" s="61">
        <v>106433</v>
      </c>
      <c r="E221" s="61">
        <v>100639</v>
      </c>
      <c r="F221" s="22">
        <f t="shared" si="3"/>
        <v>94.55619967491286</v>
      </c>
      <c r="G221" s="20" t="s">
        <v>3181</v>
      </c>
    </row>
    <row r="222" spans="1:7" ht="12.75">
      <c r="A222" s="4" t="s">
        <v>1310</v>
      </c>
      <c r="B222" s="4" t="s">
        <v>1307</v>
      </c>
      <c r="C222" s="4" t="s">
        <v>614</v>
      </c>
      <c r="D222" s="58">
        <v>73658</v>
      </c>
      <c r="E222" s="58">
        <v>73302</v>
      </c>
      <c r="F222" s="21">
        <f t="shared" si="3"/>
        <v>99.5166852208857</v>
      </c>
      <c r="G222" s="5" t="s">
        <v>3181</v>
      </c>
    </row>
    <row r="223" spans="1:7" ht="12.75">
      <c r="A223" s="4" t="s">
        <v>1311</v>
      </c>
      <c r="B223" s="4" t="s">
        <v>1308</v>
      </c>
      <c r="C223" s="4" t="s">
        <v>614</v>
      </c>
      <c r="D223" s="58">
        <v>14789</v>
      </c>
      <c r="E223" s="58">
        <v>13703</v>
      </c>
      <c r="F223" s="21">
        <f t="shared" si="3"/>
        <v>92.6567043072554</v>
      </c>
      <c r="G223" s="5" t="s">
        <v>3181</v>
      </c>
    </row>
    <row r="224" spans="1:7" ht="12.75">
      <c r="A224" s="4" t="s">
        <v>1312</v>
      </c>
      <c r="B224" s="4" t="s">
        <v>1308</v>
      </c>
      <c r="C224" s="4" t="s">
        <v>615</v>
      </c>
      <c r="D224" s="58">
        <v>7690</v>
      </c>
      <c r="E224" s="58">
        <v>7682</v>
      </c>
      <c r="F224" s="21">
        <f t="shared" si="3"/>
        <v>99.89596879063718</v>
      </c>
      <c r="G224" s="5" t="s">
        <v>3181</v>
      </c>
    </row>
    <row r="225" spans="1:7" ht="12.75">
      <c r="A225" s="4" t="s">
        <v>1313</v>
      </c>
      <c r="B225" s="4" t="s">
        <v>960</v>
      </c>
      <c r="C225" s="4" t="s">
        <v>616</v>
      </c>
      <c r="D225" s="58">
        <v>10296</v>
      </c>
      <c r="E225" s="58">
        <v>5952</v>
      </c>
      <c r="F225" s="21">
        <f t="shared" si="3"/>
        <v>57.80885780885781</v>
      </c>
      <c r="G225" s="5" t="s">
        <v>3181</v>
      </c>
    </row>
    <row r="226" spans="1:7" ht="12.75">
      <c r="A226" s="4" t="s">
        <v>1313</v>
      </c>
      <c r="B226" s="4" t="s">
        <v>961</v>
      </c>
      <c r="C226" s="4" t="s">
        <v>2391</v>
      </c>
      <c r="D226" s="58">
        <v>5767</v>
      </c>
      <c r="E226" s="58">
        <v>4797</v>
      </c>
      <c r="F226" s="21">
        <f t="shared" si="3"/>
        <v>83.18016299635859</v>
      </c>
      <c r="G226" s="5" t="s">
        <v>3181</v>
      </c>
    </row>
    <row r="227" spans="1:7" ht="12.75">
      <c r="A227" s="4" t="s">
        <v>1313</v>
      </c>
      <c r="B227" s="4" t="s">
        <v>1304</v>
      </c>
      <c r="C227" s="4" t="s">
        <v>1151</v>
      </c>
      <c r="D227" s="58">
        <v>4529</v>
      </c>
      <c r="E227" s="58">
        <v>1155</v>
      </c>
      <c r="F227" s="21">
        <f t="shared" si="3"/>
        <v>25.502318392581145</v>
      </c>
      <c r="G227" s="5" t="s">
        <v>3181</v>
      </c>
    </row>
    <row r="228" spans="1:7" ht="12.75">
      <c r="A228" s="4" t="s">
        <v>1309</v>
      </c>
      <c r="B228" s="4" t="s">
        <v>1306</v>
      </c>
      <c r="C228" s="10" t="s">
        <v>3044</v>
      </c>
      <c r="D228" s="61">
        <v>63201</v>
      </c>
      <c r="E228" s="61">
        <v>54366</v>
      </c>
      <c r="F228" s="22">
        <f t="shared" si="3"/>
        <v>86.02079081027199</v>
      </c>
      <c r="G228" s="11" t="s">
        <v>3181</v>
      </c>
    </row>
    <row r="229" spans="1:7" ht="12.75">
      <c r="A229" s="4" t="s">
        <v>1310</v>
      </c>
      <c r="B229" s="4" t="s">
        <v>960</v>
      </c>
      <c r="C229" s="4" t="s">
        <v>3045</v>
      </c>
      <c r="D229" s="58">
        <v>13026</v>
      </c>
      <c r="E229" s="58">
        <v>7709</v>
      </c>
      <c r="F229" s="21">
        <f t="shared" si="3"/>
        <v>59.18163672654691</v>
      </c>
      <c r="G229" s="5" t="s">
        <v>3181</v>
      </c>
    </row>
    <row r="230" spans="1:7" ht="12.75">
      <c r="A230" s="4" t="s">
        <v>1310</v>
      </c>
      <c r="B230" s="4" t="s">
        <v>961</v>
      </c>
      <c r="C230" s="4" t="s">
        <v>2392</v>
      </c>
      <c r="D230" s="58">
        <v>8122</v>
      </c>
      <c r="E230" s="58">
        <v>7649</v>
      </c>
      <c r="F230" s="21">
        <f t="shared" si="3"/>
        <v>94.17631125338586</v>
      </c>
      <c r="G230" s="5" t="s">
        <v>3181</v>
      </c>
    </row>
    <row r="231" spans="1:7" ht="12.75">
      <c r="A231" s="4" t="s">
        <v>1310</v>
      </c>
      <c r="B231" s="4" t="s">
        <v>1304</v>
      </c>
      <c r="C231" s="4" t="s">
        <v>1152</v>
      </c>
      <c r="D231" s="58">
        <v>4904</v>
      </c>
      <c r="E231" s="58">
        <v>60</v>
      </c>
      <c r="F231" s="21">
        <f t="shared" si="3"/>
        <v>1.2234910277324633</v>
      </c>
      <c r="G231" s="5" t="s">
        <v>3181</v>
      </c>
    </row>
    <row r="232" spans="1:7" ht="12.75">
      <c r="A232" s="4" t="s">
        <v>1311</v>
      </c>
      <c r="B232" s="4" t="s">
        <v>1308</v>
      </c>
      <c r="C232" s="4" t="s">
        <v>3046</v>
      </c>
      <c r="D232" s="58">
        <v>4010</v>
      </c>
      <c r="E232" s="58">
        <v>3009</v>
      </c>
      <c r="F232" s="21">
        <f t="shared" si="3"/>
        <v>75.03740648379052</v>
      </c>
      <c r="G232" s="5" t="s">
        <v>3181</v>
      </c>
    </row>
    <row r="233" spans="1:7" ht="12.75">
      <c r="A233" s="4" t="s">
        <v>1312</v>
      </c>
      <c r="B233" s="4" t="s">
        <v>1308</v>
      </c>
      <c r="C233" s="4" t="s">
        <v>3047</v>
      </c>
      <c r="D233" s="58">
        <v>5353</v>
      </c>
      <c r="E233" s="58">
        <v>5331</v>
      </c>
      <c r="F233" s="21">
        <f t="shared" si="3"/>
        <v>99.58901550532411</v>
      </c>
      <c r="G233" s="5" t="s">
        <v>3181</v>
      </c>
    </row>
    <row r="234" spans="1:7" ht="12.75">
      <c r="A234" s="4" t="s">
        <v>1313</v>
      </c>
      <c r="B234" s="4" t="s">
        <v>960</v>
      </c>
      <c r="C234" s="4" t="s">
        <v>3048</v>
      </c>
      <c r="D234" s="58">
        <v>27325</v>
      </c>
      <c r="E234" s="58">
        <v>27228</v>
      </c>
      <c r="F234" s="21">
        <f t="shared" si="3"/>
        <v>99.64501372369625</v>
      </c>
      <c r="G234" s="5" t="s">
        <v>3181</v>
      </c>
    </row>
    <row r="235" spans="1:7" ht="12.75">
      <c r="A235" s="4" t="s">
        <v>1313</v>
      </c>
      <c r="B235" s="4" t="s">
        <v>961</v>
      </c>
      <c r="C235" s="4" t="s">
        <v>2393</v>
      </c>
      <c r="D235" s="58">
        <v>22558</v>
      </c>
      <c r="E235" s="58">
        <v>22467</v>
      </c>
      <c r="F235" s="21">
        <f t="shared" si="3"/>
        <v>99.5965954428584</v>
      </c>
      <c r="G235" s="5" t="s">
        <v>3181</v>
      </c>
    </row>
    <row r="236" spans="1:7" ht="12.75">
      <c r="A236" s="4" t="s">
        <v>1313</v>
      </c>
      <c r="B236" s="4" t="s">
        <v>1304</v>
      </c>
      <c r="C236" s="4" t="s">
        <v>1153</v>
      </c>
      <c r="D236" s="58">
        <v>4767</v>
      </c>
      <c r="E236" s="58">
        <v>4761</v>
      </c>
      <c r="F236" s="21">
        <f t="shared" si="3"/>
        <v>99.87413467589678</v>
      </c>
      <c r="G236" s="5" t="s">
        <v>3181</v>
      </c>
    </row>
    <row r="237" spans="1:7" ht="12.75">
      <c r="A237" s="4" t="s">
        <v>1314</v>
      </c>
      <c r="B237" s="4" t="s">
        <v>960</v>
      </c>
      <c r="C237" s="4" t="s">
        <v>3049</v>
      </c>
      <c r="D237" s="58">
        <v>8772</v>
      </c>
      <c r="E237" s="58">
        <v>7900</v>
      </c>
      <c r="F237" s="21">
        <f t="shared" si="3"/>
        <v>90.0592795257638</v>
      </c>
      <c r="G237" s="5" t="s">
        <v>3181</v>
      </c>
    </row>
    <row r="238" spans="1:7" ht="12.75">
      <c r="A238" s="4" t="s">
        <v>1314</v>
      </c>
      <c r="B238" s="4" t="s">
        <v>961</v>
      </c>
      <c r="C238" s="4" t="s">
        <v>2394</v>
      </c>
      <c r="D238" s="58">
        <v>6412</v>
      </c>
      <c r="E238" s="58">
        <v>5885</v>
      </c>
      <c r="F238" s="21">
        <f t="shared" si="3"/>
        <v>91.78103555832813</v>
      </c>
      <c r="G238" s="5" t="s">
        <v>3181</v>
      </c>
    </row>
    <row r="239" spans="1:7" ht="12.75">
      <c r="A239" s="4" t="s">
        <v>1314</v>
      </c>
      <c r="B239" s="4" t="s">
        <v>1304</v>
      </c>
      <c r="C239" s="4" t="s">
        <v>1154</v>
      </c>
      <c r="D239" s="58">
        <v>2360</v>
      </c>
      <c r="E239" s="58">
        <v>2015</v>
      </c>
      <c r="F239" s="21">
        <f t="shared" si="3"/>
        <v>85.38135593220339</v>
      </c>
      <c r="G239" s="5" t="s">
        <v>3181</v>
      </c>
    </row>
    <row r="240" spans="1:7" ht="12.75">
      <c r="A240" s="4" t="s">
        <v>1315</v>
      </c>
      <c r="B240" s="4" t="s">
        <v>1308</v>
      </c>
      <c r="C240" s="4" t="s">
        <v>3050</v>
      </c>
      <c r="D240" s="58">
        <v>4715</v>
      </c>
      <c r="E240" s="58">
        <v>3189</v>
      </c>
      <c r="F240" s="21">
        <f t="shared" si="3"/>
        <v>67.63520678685047</v>
      </c>
      <c r="G240" s="5" t="s">
        <v>3181</v>
      </c>
    </row>
    <row r="241" spans="1:7" ht="12.75">
      <c r="A241" s="4" t="s">
        <v>1309</v>
      </c>
      <c r="B241" s="4" t="s">
        <v>1306</v>
      </c>
      <c r="C241" s="10" t="s">
        <v>3051</v>
      </c>
      <c r="D241" s="61">
        <v>47439</v>
      </c>
      <c r="E241" s="61">
        <v>31883</v>
      </c>
      <c r="F241" s="22">
        <f t="shared" si="3"/>
        <v>67.20841501717996</v>
      </c>
      <c r="G241" s="11" t="s">
        <v>3181</v>
      </c>
    </row>
    <row r="242" spans="1:7" ht="12.75">
      <c r="A242" s="4" t="s">
        <v>1310</v>
      </c>
      <c r="B242" s="4" t="s">
        <v>960</v>
      </c>
      <c r="C242" s="4" t="s">
        <v>3052</v>
      </c>
      <c r="D242" s="58">
        <v>16024</v>
      </c>
      <c r="E242" s="58">
        <v>16019</v>
      </c>
      <c r="F242" s="21">
        <f t="shared" si="3"/>
        <v>99.9687968047928</v>
      </c>
      <c r="G242" s="5" t="s">
        <v>3181</v>
      </c>
    </row>
    <row r="243" spans="1:7" ht="12.75">
      <c r="A243" s="4" t="s">
        <v>1310</v>
      </c>
      <c r="B243" s="4" t="s">
        <v>961</v>
      </c>
      <c r="C243" s="4" t="s">
        <v>2395</v>
      </c>
      <c r="D243" s="58">
        <v>12458</v>
      </c>
      <c r="E243" s="58">
        <v>12457</v>
      </c>
      <c r="F243" s="21">
        <f t="shared" si="3"/>
        <v>99.99197302937871</v>
      </c>
      <c r="G243" s="5" t="s">
        <v>3181</v>
      </c>
    </row>
    <row r="244" spans="1:7" ht="12.75">
      <c r="A244" s="4" t="s">
        <v>1310</v>
      </c>
      <c r="B244" s="4" t="s">
        <v>1304</v>
      </c>
      <c r="C244" s="4" t="s">
        <v>1155</v>
      </c>
      <c r="D244" s="58">
        <v>3566</v>
      </c>
      <c r="E244" s="58">
        <v>3562</v>
      </c>
      <c r="F244" s="21">
        <f t="shared" si="3"/>
        <v>99.88782950084129</v>
      </c>
      <c r="G244" s="5" t="s">
        <v>3181</v>
      </c>
    </row>
    <row r="245" spans="1:7" ht="12.75">
      <c r="A245" s="4" t="s">
        <v>1311</v>
      </c>
      <c r="B245" s="4" t="s">
        <v>1308</v>
      </c>
      <c r="C245" s="4" t="s">
        <v>3053</v>
      </c>
      <c r="D245" s="58">
        <v>8513</v>
      </c>
      <c r="E245" s="58">
        <v>1028</v>
      </c>
      <c r="F245" s="21">
        <f t="shared" si="3"/>
        <v>12.075649007400447</v>
      </c>
      <c r="G245" s="5" t="s">
        <v>3181</v>
      </c>
    </row>
    <row r="246" spans="1:7" ht="12.75">
      <c r="A246" s="4" t="s">
        <v>1312</v>
      </c>
      <c r="B246" s="4" t="s">
        <v>960</v>
      </c>
      <c r="C246" s="4" t="s">
        <v>3054</v>
      </c>
      <c r="D246" s="58">
        <v>22902</v>
      </c>
      <c r="E246" s="58">
        <v>14836</v>
      </c>
      <c r="F246" s="21">
        <f t="shared" si="3"/>
        <v>64.78036852676622</v>
      </c>
      <c r="G246" s="5" t="s">
        <v>3181</v>
      </c>
    </row>
    <row r="247" spans="1:7" ht="12.75">
      <c r="A247" s="4" t="s">
        <v>1312</v>
      </c>
      <c r="B247" s="4" t="s">
        <v>961</v>
      </c>
      <c r="C247" s="4" t="s">
        <v>2396</v>
      </c>
      <c r="D247" s="58">
        <v>12578</v>
      </c>
      <c r="E247" s="58">
        <v>11137</v>
      </c>
      <c r="F247" s="21">
        <f t="shared" si="3"/>
        <v>88.54348863094292</v>
      </c>
      <c r="G247" s="5" t="s">
        <v>3181</v>
      </c>
    </row>
    <row r="248" spans="1:7" ht="12.75">
      <c r="A248" s="4" t="s">
        <v>1312</v>
      </c>
      <c r="B248" s="4" t="s">
        <v>1304</v>
      </c>
      <c r="C248" s="4" t="s">
        <v>1156</v>
      </c>
      <c r="D248" s="58">
        <v>10324</v>
      </c>
      <c r="E248" s="58">
        <v>3699</v>
      </c>
      <c r="F248" s="21">
        <f t="shared" si="3"/>
        <v>35.829135993800854</v>
      </c>
      <c r="G248" s="5" t="s">
        <v>3181</v>
      </c>
    </row>
    <row r="249" spans="1:7" ht="12.75">
      <c r="A249" s="4" t="s">
        <v>1309</v>
      </c>
      <c r="B249" s="4" t="s">
        <v>1306</v>
      </c>
      <c r="C249" s="10" t="s">
        <v>3055</v>
      </c>
      <c r="D249" s="61">
        <v>101343</v>
      </c>
      <c r="E249" s="61">
        <v>94805</v>
      </c>
      <c r="F249" s="22">
        <f t="shared" si="3"/>
        <v>93.54864174141284</v>
      </c>
      <c r="G249" s="11" t="s">
        <v>3181</v>
      </c>
    </row>
    <row r="250" spans="1:7" ht="12.75">
      <c r="A250" s="4" t="s">
        <v>1310</v>
      </c>
      <c r="B250" s="4" t="s">
        <v>1307</v>
      </c>
      <c r="C250" s="4" t="s">
        <v>3056</v>
      </c>
      <c r="D250" s="58">
        <v>101343</v>
      </c>
      <c r="E250" s="58">
        <v>94805</v>
      </c>
      <c r="F250" s="21">
        <f t="shared" si="3"/>
        <v>93.54864174141284</v>
      </c>
      <c r="G250" s="5" t="s">
        <v>3181</v>
      </c>
    </row>
    <row r="251" spans="1:7" ht="12.75">
      <c r="A251" s="4" t="s">
        <v>1309</v>
      </c>
      <c r="B251" s="4" t="s">
        <v>1306</v>
      </c>
      <c r="C251" s="10" t="s">
        <v>3057</v>
      </c>
      <c r="D251" s="61">
        <v>37266</v>
      </c>
      <c r="E251" s="61">
        <v>20344</v>
      </c>
      <c r="F251" s="22">
        <f t="shared" si="3"/>
        <v>54.59131648151129</v>
      </c>
      <c r="G251" s="11" t="s">
        <v>3181</v>
      </c>
    </row>
    <row r="252" spans="1:7" ht="12.75">
      <c r="A252" s="4" t="s">
        <v>1310</v>
      </c>
      <c r="B252" s="4" t="s">
        <v>1308</v>
      </c>
      <c r="C252" s="4" t="s">
        <v>3058</v>
      </c>
      <c r="D252" s="58">
        <v>4692</v>
      </c>
      <c r="E252" s="58">
        <v>1505</v>
      </c>
      <c r="F252" s="21">
        <f t="shared" si="3"/>
        <v>32.07587382779199</v>
      </c>
      <c r="G252" s="5" t="s">
        <v>3181</v>
      </c>
    </row>
    <row r="253" spans="1:7" ht="12.75">
      <c r="A253" s="4" t="s">
        <v>1311</v>
      </c>
      <c r="B253" s="4" t="s">
        <v>1308</v>
      </c>
      <c r="C253" s="4" t="s">
        <v>3059</v>
      </c>
      <c r="D253" s="58">
        <v>8194</v>
      </c>
      <c r="E253" s="58">
        <v>4596</v>
      </c>
      <c r="F253" s="21">
        <f t="shared" si="3"/>
        <v>56.08982182084452</v>
      </c>
      <c r="G253" s="5" t="s">
        <v>3181</v>
      </c>
    </row>
    <row r="254" spans="1:7" ht="12.75">
      <c r="A254" s="4" t="s">
        <v>1312</v>
      </c>
      <c r="B254" s="4" t="s">
        <v>960</v>
      </c>
      <c r="C254" s="4" t="s">
        <v>3060</v>
      </c>
      <c r="D254" s="58">
        <v>24380</v>
      </c>
      <c r="E254" s="58">
        <v>14243</v>
      </c>
      <c r="F254" s="21">
        <f t="shared" si="3"/>
        <v>58.4208367514356</v>
      </c>
      <c r="G254" s="5" t="s">
        <v>3181</v>
      </c>
    </row>
    <row r="255" spans="1:7" ht="12.75">
      <c r="A255" s="4" t="s">
        <v>1312</v>
      </c>
      <c r="B255" s="4" t="s">
        <v>961</v>
      </c>
      <c r="C255" s="4" t="s">
        <v>2397</v>
      </c>
      <c r="D255" s="58">
        <v>11669</v>
      </c>
      <c r="E255" s="58">
        <v>10473</v>
      </c>
      <c r="F255" s="21">
        <f t="shared" si="3"/>
        <v>89.75062130431057</v>
      </c>
      <c r="G255" s="5" t="s">
        <v>3181</v>
      </c>
    </row>
    <row r="256" spans="1:7" ht="12.75">
      <c r="A256" s="4" t="s">
        <v>1312</v>
      </c>
      <c r="B256" s="4" t="s">
        <v>1304</v>
      </c>
      <c r="C256" s="4" t="s">
        <v>1157</v>
      </c>
      <c r="D256" s="58">
        <v>12711</v>
      </c>
      <c r="E256" s="58">
        <v>3770</v>
      </c>
      <c r="F256" s="21">
        <f t="shared" si="3"/>
        <v>29.659350169144837</v>
      </c>
      <c r="G256" s="5" t="s">
        <v>3181</v>
      </c>
    </row>
    <row r="257" spans="1:7" ht="12.75">
      <c r="A257" s="4" t="s">
        <v>1309</v>
      </c>
      <c r="B257" s="4" t="s">
        <v>1306</v>
      </c>
      <c r="C257" s="10" t="s">
        <v>3061</v>
      </c>
      <c r="D257" s="61">
        <v>106311</v>
      </c>
      <c r="E257" s="61">
        <v>68593</v>
      </c>
      <c r="F257" s="22">
        <f t="shared" si="3"/>
        <v>64.52107495931747</v>
      </c>
      <c r="G257" s="11" t="s">
        <v>3181</v>
      </c>
    </row>
    <row r="258" spans="1:7" ht="12.75">
      <c r="A258" s="4" t="s">
        <v>1310</v>
      </c>
      <c r="B258" s="4" t="s">
        <v>1307</v>
      </c>
      <c r="C258" s="4" t="s">
        <v>3100</v>
      </c>
      <c r="D258" s="58">
        <v>37355</v>
      </c>
      <c r="E258" s="58">
        <v>36065</v>
      </c>
      <c r="F258" s="21">
        <f t="shared" si="3"/>
        <v>96.54664703520278</v>
      </c>
      <c r="G258" s="5" t="s">
        <v>3181</v>
      </c>
    </row>
    <row r="259" spans="1:7" ht="12.75">
      <c r="A259" s="4" t="s">
        <v>1311</v>
      </c>
      <c r="B259" s="4" t="s">
        <v>960</v>
      </c>
      <c r="C259" s="4" t="s">
        <v>3062</v>
      </c>
      <c r="D259" s="58">
        <v>10180</v>
      </c>
      <c r="E259" s="58">
        <v>4445</v>
      </c>
      <c r="F259" s="21">
        <f t="shared" si="3"/>
        <v>43.66404715127702</v>
      </c>
      <c r="G259" s="5" t="s">
        <v>3181</v>
      </c>
    </row>
    <row r="260" spans="1:7" ht="12.75">
      <c r="A260" s="4" t="s">
        <v>1311</v>
      </c>
      <c r="B260" s="4" t="s">
        <v>961</v>
      </c>
      <c r="C260" s="4" t="s">
        <v>2398</v>
      </c>
      <c r="D260" s="58">
        <v>4980</v>
      </c>
      <c r="E260" s="58">
        <v>4396</v>
      </c>
      <c r="F260" s="21">
        <f t="shared" si="3"/>
        <v>88.27309236947792</v>
      </c>
      <c r="G260" s="5" t="s">
        <v>3181</v>
      </c>
    </row>
    <row r="261" spans="1:7" ht="12.75">
      <c r="A261" s="4" t="s">
        <v>1311</v>
      </c>
      <c r="B261" s="4" t="s">
        <v>1304</v>
      </c>
      <c r="C261" s="4" t="s">
        <v>1158</v>
      </c>
      <c r="D261" s="58">
        <v>5200</v>
      </c>
      <c r="E261" s="58">
        <v>49</v>
      </c>
      <c r="F261" s="21">
        <f t="shared" si="3"/>
        <v>0.9423076923076923</v>
      </c>
      <c r="G261" s="5" t="s">
        <v>3181</v>
      </c>
    </row>
    <row r="262" spans="1:7" ht="12.75">
      <c r="A262" s="4" t="s">
        <v>1312</v>
      </c>
      <c r="B262" s="4" t="s">
        <v>1308</v>
      </c>
      <c r="C262" s="4" t="s">
        <v>3063</v>
      </c>
      <c r="D262" s="58">
        <v>6452</v>
      </c>
      <c r="E262" s="58">
        <v>4424</v>
      </c>
      <c r="F262" s="21">
        <f aca="true" t="shared" si="4" ref="F262:F321">E262/(D262/100)</f>
        <v>68.5678859268444</v>
      </c>
      <c r="G262" s="5" t="s">
        <v>3181</v>
      </c>
    </row>
    <row r="263" spans="1:7" ht="12.75">
      <c r="A263" s="4" t="s">
        <v>1313</v>
      </c>
      <c r="B263" s="4" t="s">
        <v>1308</v>
      </c>
      <c r="C263" s="4" t="s">
        <v>3064</v>
      </c>
      <c r="D263" s="58">
        <v>4635</v>
      </c>
      <c r="E263" s="58">
        <v>1498</v>
      </c>
      <c r="F263" s="21">
        <f t="shared" si="4"/>
        <v>32.319309600863</v>
      </c>
      <c r="G263" s="5" t="s">
        <v>3181</v>
      </c>
    </row>
    <row r="264" spans="1:7" ht="12.75">
      <c r="A264" s="4" t="s">
        <v>1314</v>
      </c>
      <c r="B264" s="4" t="s">
        <v>960</v>
      </c>
      <c r="C264" s="4" t="s">
        <v>3065</v>
      </c>
      <c r="D264" s="58">
        <v>5139</v>
      </c>
      <c r="E264" s="58">
        <v>559</v>
      </c>
      <c r="F264" s="21">
        <f t="shared" si="4"/>
        <v>10.877602646429267</v>
      </c>
      <c r="G264" s="5" t="s">
        <v>3181</v>
      </c>
    </row>
    <row r="265" spans="1:7" ht="12.75">
      <c r="A265" s="4" t="s">
        <v>1314</v>
      </c>
      <c r="B265" s="4" t="s">
        <v>961</v>
      </c>
      <c r="C265" s="4" t="s">
        <v>2399</v>
      </c>
      <c r="D265" s="58">
        <v>2346</v>
      </c>
      <c r="E265" s="58">
        <v>559</v>
      </c>
      <c r="F265" s="21">
        <f t="shared" si="4"/>
        <v>23.82779198635976</v>
      </c>
      <c r="G265" s="5" t="s">
        <v>3181</v>
      </c>
    </row>
    <row r="266" spans="1:7" ht="12.75">
      <c r="A266" s="4" t="s">
        <v>1314</v>
      </c>
      <c r="B266" s="4" t="s">
        <v>1304</v>
      </c>
      <c r="C266" s="4" t="s">
        <v>1159</v>
      </c>
      <c r="D266" s="58">
        <v>2793</v>
      </c>
      <c r="E266" s="58">
        <v>0</v>
      </c>
      <c r="F266" s="21">
        <f t="shared" si="4"/>
        <v>0</v>
      </c>
      <c r="G266" s="5" t="s">
        <v>3181</v>
      </c>
    </row>
    <row r="267" spans="1:7" ht="12.75">
      <c r="A267" s="4" t="s">
        <v>1315</v>
      </c>
      <c r="B267" s="4" t="s">
        <v>1308</v>
      </c>
      <c r="C267" s="4" t="s">
        <v>3100</v>
      </c>
      <c r="D267" s="58">
        <v>12880</v>
      </c>
      <c r="E267" s="58">
        <v>3715</v>
      </c>
      <c r="F267" s="21">
        <f t="shared" si="4"/>
        <v>28.84316770186335</v>
      </c>
      <c r="G267" s="5" t="s">
        <v>3181</v>
      </c>
    </row>
    <row r="268" spans="1:7" ht="12.75">
      <c r="A268" s="4" t="s">
        <v>1316</v>
      </c>
      <c r="B268" s="4" t="s">
        <v>960</v>
      </c>
      <c r="C268" s="4" t="s">
        <v>3066</v>
      </c>
      <c r="D268" s="58">
        <v>16659</v>
      </c>
      <c r="E268" s="58">
        <v>10432</v>
      </c>
      <c r="F268" s="21">
        <f t="shared" si="4"/>
        <v>62.62080557056246</v>
      </c>
      <c r="G268" s="5" t="s">
        <v>3181</v>
      </c>
    </row>
    <row r="269" spans="1:7" ht="12.75">
      <c r="A269" s="4" t="s">
        <v>1316</v>
      </c>
      <c r="B269" s="4" t="s">
        <v>961</v>
      </c>
      <c r="C269" s="4" t="s">
        <v>2400</v>
      </c>
      <c r="D269" s="58">
        <v>10407</v>
      </c>
      <c r="E269" s="58">
        <v>8965</v>
      </c>
      <c r="F269" s="21">
        <f t="shared" si="4"/>
        <v>86.14394157778419</v>
      </c>
      <c r="G269" s="5" t="s">
        <v>3181</v>
      </c>
    </row>
    <row r="270" spans="1:7" ht="12.75">
      <c r="A270" s="4" t="s">
        <v>1316</v>
      </c>
      <c r="B270" s="4" t="s">
        <v>1304</v>
      </c>
      <c r="C270" s="4" t="s">
        <v>1160</v>
      </c>
      <c r="D270" s="58">
        <v>6252</v>
      </c>
      <c r="E270" s="58">
        <v>1467</v>
      </c>
      <c r="F270" s="21">
        <f t="shared" si="4"/>
        <v>23.464491362763916</v>
      </c>
      <c r="G270" s="5" t="s">
        <v>3181</v>
      </c>
    </row>
    <row r="271" spans="1:7" ht="12.75">
      <c r="A271" s="4" t="s">
        <v>1317</v>
      </c>
      <c r="B271" s="4" t="s">
        <v>960</v>
      </c>
      <c r="C271" s="4" t="s">
        <v>3067</v>
      </c>
      <c r="D271" s="58">
        <v>13011</v>
      </c>
      <c r="E271" s="58">
        <v>7455</v>
      </c>
      <c r="F271" s="21">
        <f t="shared" si="4"/>
        <v>57.29767120129121</v>
      </c>
      <c r="G271" s="5" t="s">
        <v>3181</v>
      </c>
    </row>
    <row r="272" spans="1:7" ht="12.75">
      <c r="A272" s="4" t="s">
        <v>1317</v>
      </c>
      <c r="B272" s="4" t="s">
        <v>961</v>
      </c>
      <c r="C272" s="4" t="s">
        <v>2401</v>
      </c>
      <c r="D272" s="58">
        <v>6794</v>
      </c>
      <c r="E272" s="58">
        <v>6173</v>
      </c>
      <c r="F272" s="21">
        <f t="shared" si="4"/>
        <v>90.85958198410363</v>
      </c>
      <c r="G272" s="5" t="s">
        <v>3181</v>
      </c>
    </row>
    <row r="273" spans="1:7" ht="12.75">
      <c r="A273" s="4" t="s">
        <v>1317</v>
      </c>
      <c r="B273" s="4" t="s">
        <v>1304</v>
      </c>
      <c r="C273" s="4" t="s">
        <v>1161</v>
      </c>
      <c r="D273" s="58">
        <v>6217</v>
      </c>
      <c r="E273" s="58">
        <v>1282</v>
      </c>
      <c r="F273" s="21">
        <f t="shared" si="4"/>
        <v>20.620878237091844</v>
      </c>
      <c r="G273" s="5" t="s">
        <v>3181</v>
      </c>
    </row>
    <row r="274" spans="1:7" ht="12.75">
      <c r="A274" s="4" t="s">
        <v>1309</v>
      </c>
      <c r="B274" s="4" t="s">
        <v>1306</v>
      </c>
      <c r="C274" s="10" t="s">
        <v>3068</v>
      </c>
      <c r="D274" s="61">
        <v>75953</v>
      </c>
      <c r="E274" s="61">
        <v>56976</v>
      </c>
      <c r="F274" s="22">
        <f t="shared" si="4"/>
        <v>75.01481179150264</v>
      </c>
      <c r="G274" s="11" t="s">
        <v>3181</v>
      </c>
    </row>
    <row r="275" spans="1:7" ht="12.75">
      <c r="A275" s="4" t="s">
        <v>1310</v>
      </c>
      <c r="B275" s="4" t="s">
        <v>1307</v>
      </c>
      <c r="C275" s="4" t="s">
        <v>3069</v>
      </c>
      <c r="D275" s="58">
        <v>32356</v>
      </c>
      <c r="E275" s="58">
        <v>30077</v>
      </c>
      <c r="F275" s="21">
        <f t="shared" si="4"/>
        <v>92.9564841142292</v>
      </c>
      <c r="G275" s="5" t="s">
        <v>3181</v>
      </c>
    </row>
    <row r="276" spans="1:7" ht="12.75">
      <c r="A276" s="4" t="s">
        <v>1311</v>
      </c>
      <c r="B276" s="4" t="s">
        <v>1308</v>
      </c>
      <c r="C276" s="4" t="s">
        <v>3070</v>
      </c>
      <c r="D276" s="58">
        <v>5306</v>
      </c>
      <c r="E276" s="58">
        <v>148</v>
      </c>
      <c r="F276" s="21">
        <f t="shared" si="4"/>
        <v>2.789295137580098</v>
      </c>
      <c r="G276" s="5" t="s">
        <v>3181</v>
      </c>
    </row>
    <row r="277" spans="1:7" ht="12.75">
      <c r="A277" s="4" t="s">
        <v>1312</v>
      </c>
      <c r="B277" s="4" t="s">
        <v>960</v>
      </c>
      <c r="C277" s="4" t="s">
        <v>3071</v>
      </c>
      <c r="D277" s="58">
        <v>23152</v>
      </c>
      <c r="E277" s="58">
        <v>18416</v>
      </c>
      <c r="F277" s="21">
        <f t="shared" si="4"/>
        <v>79.54388389771941</v>
      </c>
      <c r="G277" s="5" t="s">
        <v>3181</v>
      </c>
    </row>
    <row r="278" spans="1:7" ht="12.75">
      <c r="A278" s="4" t="s">
        <v>1312</v>
      </c>
      <c r="B278" s="4" t="s">
        <v>961</v>
      </c>
      <c r="C278" s="4" t="s">
        <v>2402</v>
      </c>
      <c r="D278" s="58">
        <v>15910</v>
      </c>
      <c r="E278" s="58">
        <v>15323</v>
      </c>
      <c r="F278" s="21">
        <f t="shared" si="4"/>
        <v>96.31049654305468</v>
      </c>
      <c r="G278" s="5" t="s">
        <v>3181</v>
      </c>
    </row>
    <row r="279" spans="1:7" ht="12.75">
      <c r="A279" s="4" t="s">
        <v>1312</v>
      </c>
      <c r="B279" s="4" t="s">
        <v>1304</v>
      </c>
      <c r="C279" s="4" t="s">
        <v>1162</v>
      </c>
      <c r="D279" s="58">
        <v>7242</v>
      </c>
      <c r="E279" s="58">
        <v>3093</v>
      </c>
      <c r="F279" s="21">
        <f t="shared" si="4"/>
        <v>42.70919635459818</v>
      </c>
      <c r="G279" s="5" t="s">
        <v>3181</v>
      </c>
    </row>
    <row r="280" spans="1:7" ht="12.75">
      <c r="A280" s="4" t="s">
        <v>1313</v>
      </c>
      <c r="B280" s="4" t="s">
        <v>1308</v>
      </c>
      <c r="C280" s="4" t="s">
        <v>3069</v>
      </c>
      <c r="D280" s="58">
        <v>15139</v>
      </c>
      <c r="E280" s="58">
        <v>8335</v>
      </c>
      <c r="F280" s="21">
        <f t="shared" si="4"/>
        <v>55.056476649712664</v>
      </c>
      <c r="G280" s="5" t="s">
        <v>3181</v>
      </c>
    </row>
    <row r="281" spans="1:7" ht="12.75">
      <c r="A281" s="4" t="s">
        <v>1309</v>
      </c>
      <c r="B281" s="4" t="s">
        <v>1306</v>
      </c>
      <c r="C281" s="10" t="s">
        <v>3278</v>
      </c>
      <c r="D281" s="61">
        <v>52725</v>
      </c>
      <c r="E281" s="61">
        <v>23806</v>
      </c>
      <c r="F281" s="22">
        <f t="shared" si="4"/>
        <v>45.151256519677574</v>
      </c>
      <c r="G281" s="11" t="s">
        <v>3181</v>
      </c>
    </row>
    <row r="282" spans="1:7" ht="12.75">
      <c r="A282" s="4" t="s">
        <v>1310</v>
      </c>
      <c r="B282" s="4" t="s">
        <v>1308</v>
      </c>
      <c r="C282" s="4" t="s">
        <v>3072</v>
      </c>
      <c r="D282" s="58">
        <v>7157</v>
      </c>
      <c r="E282" s="58">
        <v>4407</v>
      </c>
      <c r="F282" s="21">
        <f t="shared" si="4"/>
        <v>61.57607936286154</v>
      </c>
      <c r="G282" s="5" t="s">
        <v>3181</v>
      </c>
    </row>
    <row r="283" spans="1:7" ht="12.75">
      <c r="A283" s="4" t="s">
        <v>1311</v>
      </c>
      <c r="B283" s="4" t="s">
        <v>1308</v>
      </c>
      <c r="C283" s="4" t="s">
        <v>3073</v>
      </c>
      <c r="D283" s="58">
        <v>6001</v>
      </c>
      <c r="E283" s="58">
        <v>2993</v>
      </c>
      <c r="F283" s="21">
        <f t="shared" si="4"/>
        <v>49.87502082986169</v>
      </c>
      <c r="G283" s="5" t="s">
        <v>3181</v>
      </c>
    </row>
    <row r="284" spans="1:7" ht="12.75">
      <c r="A284" s="4" t="s">
        <v>1312</v>
      </c>
      <c r="B284" s="4" t="s">
        <v>1308</v>
      </c>
      <c r="C284" s="4" t="s">
        <v>3074</v>
      </c>
      <c r="D284" s="58">
        <v>14482</v>
      </c>
      <c r="E284" s="58">
        <v>1519</v>
      </c>
      <c r="F284" s="21">
        <f t="shared" si="4"/>
        <v>10.488882751001244</v>
      </c>
      <c r="G284" s="5" t="s">
        <v>3181</v>
      </c>
    </row>
    <row r="285" spans="1:7" ht="12.75">
      <c r="A285" s="4" t="s">
        <v>1313</v>
      </c>
      <c r="B285" s="4" t="s">
        <v>960</v>
      </c>
      <c r="C285" s="4" t="s">
        <v>3075</v>
      </c>
      <c r="D285" s="58">
        <v>19742</v>
      </c>
      <c r="E285" s="58">
        <v>12620</v>
      </c>
      <c r="F285" s="21">
        <f t="shared" si="4"/>
        <v>63.92462769729511</v>
      </c>
      <c r="G285" s="5" t="s">
        <v>3181</v>
      </c>
    </row>
    <row r="286" spans="1:7" ht="12.75">
      <c r="A286" s="4" t="s">
        <v>1313</v>
      </c>
      <c r="B286" s="4" t="s">
        <v>961</v>
      </c>
      <c r="C286" s="4" t="s">
        <v>2403</v>
      </c>
      <c r="D286" s="58">
        <v>9342</v>
      </c>
      <c r="E286" s="58">
        <v>5616</v>
      </c>
      <c r="F286" s="21">
        <f t="shared" si="4"/>
        <v>60.115606936416185</v>
      </c>
      <c r="G286" s="5" t="s">
        <v>3181</v>
      </c>
    </row>
    <row r="287" spans="1:7" ht="12.75">
      <c r="A287" s="4" t="s">
        <v>1313</v>
      </c>
      <c r="B287" s="4" t="s">
        <v>1304</v>
      </c>
      <c r="C287" s="4" t="s">
        <v>1163</v>
      </c>
      <c r="D287" s="58">
        <v>10400</v>
      </c>
      <c r="E287" s="58">
        <v>7004</v>
      </c>
      <c r="F287" s="21">
        <f t="shared" si="4"/>
        <v>67.34615384615384</v>
      </c>
      <c r="G287" s="5" t="s">
        <v>3181</v>
      </c>
    </row>
    <row r="288" spans="1:7" ht="12.75">
      <c r="A288" s="4" t="s">
        <v>1314</v>
      </c>
      <c r="B288" s="4" t="s">
        <v>1308</v>
      </c>
      <c r="C288" s="4" t="s">
        <v>3076</v>
      </c>
      <c r="D288" s="58">
        <v>5343</v>
      </c>
      <c r="E288" s="58">
        <v>2267</v>
      </c>
      <c r="F288" s="21">
        <f t="shared" si="4"/>
        <v>42.42934680890885</v>
      </c>
      <c r="G288" s="5" t="s">
        <v>3181</v>
      </c>
    </row>
    <row r="289" spans="1:7" ht="12.75">
      <c r="A289" s="4" t="s">
        <v>1309</v>
      </c>
      <c r="B289" s="4" t="s">
        <v>1306</v>
      </c>
      <c r="C289" s="10" t="s">
        <v>3077</v>
      </c>
      <c r="D289" s="61">
        <v>83358</v>
      </c>
      <c r="E289" s="61">
        <v>40140</v>
      </c>
      <c r="F289" s="22">
        <f t="shared" si="4"/>
        <v>48.15374649103865</v>
      </c>
      <c r="G289" s="11" t="s">
        <v>3181</v>
      </c>
    </row>
    <row r="290" spans="1:7" ht="12.75">
      <c r="A290" s="4" t="s">
        <v>1310</v>
      </c>
      <c r="B290" s="4" t="s">
        <v>960</v>
      </c>
      <c r="C290" s="4" t="s">
        <v>3078</v>
      </c>
      <c r="D290" s="58">
        <v>19797</v>
      </c>
      <c r="E290" s="58">
        <v>8786</v>
      </c>
      <c r="F290" s="21">
        <f t="shared" si="4"/>
        <v>44.38046168611406</v>
      </c>
      <c r="G290" s="5" t="s">
        <v>3181</v>
      </c>
    </row>
    <row r="291" spans="1:7" ht="12.75">
      <c r="A291" s="4" t="s">
        <v>1310</v>
      </c>
      <c r="B291" s="4" t="s">
        <v>961</v>
      </c>
      <c r="C291" s="4" t="s">
        <v>2404</v>
      </c>
      <c r="D291" s="58">
        <v>9070</v>
      </c>
      <c r="E291" s="58">
        <v>8057</v>
      </c>
      <c r="F291" s="21">
        <f t="shared" si="4"/>
        <v>88.83131201764057</v>
      </c>
      <c r="G291" s="5" t="s">
        <v>3181</v>
      </c>
    </row>
    <row r="292" spans="1:7" ht="12.75">
      <c r="A292" s="4" t="s">
        <v>1310</v>
      </c>
      <c r="B292" s="4" t="s">
        <v>1304</v>
      </c>
      <c r="C292" s="4" t="s">
        <v>1164</v>
      </c>
      <c r="D292" s="58">
        <v>10727</v>
      </c>
      <c r="E292" s="58">
        <v>729</v>
      </c>
      <c r="F292" s="21">
        <f t="shared" si="4"/>
        <v>6.795935489885336</v>
      </c>
      <c r="G292" s="5" t="s">
        <v>3181</v>
      </c>
    </row>
    <row r="293" spans="1:7" ht="12.75">
      <c r="A293" s="4" t="s">
        <v>1311</v>
      </c>
      <c r="B293" s="4" t="s">
        <v>960</v>
      </c>
      <c r="C293" s="4" t="s">
        <v>3079</v>
      </c>
      <c r="D293" s="58">
        <v>9339</v>
      </c>
      <c r="E293" s="58">
        <v>6085</v>
      </c>
      <c r="F293" s="21">
        <f t="shared" si="4"/>
        <v>65.15686904379484</v>
      </c>
      <c r="G293" s="5" t="s">
        <v>3181</v>
      </c>
    </row>
    <row r="294" spans="1:7" ht="12.75">
      <c r="A294" s="4" t="s">
        <v>1311</v>
      </c>
      <c r="B294" s="4" t="s">
        <v>961</v>
      </c>
      <c r="C294" s="4" t="s">
        <v>2406</v>
      </c>
      <c r="D294" s="58">
        <v>2256</v>
      </c>
      <c r="E294" s="58">
        <v>2143</v>
      </c>
      <c r="F294" s="21">
        <f t="shared" si="4"/>
        <v>94.99113475177306</v>
      </c>
      <c r="G294" s="5" t="s">
        <v>3181</v>
      </c>
    </row>
    <row r="295" spans="1:7" ht="12.75">
      <c r="A295" s="4" t="s">
        <v>1311</v>
      </c>
      <c r="B295" s="4" t="s">
        <v>1304</v>
      </c>
      <c r="C295" s="4" t="s">
        <v>1165</v>
      </c>
      <c r="D295" s="58">
        <v>7083</v>
      </c>
      <c r="E295" s="58">
        <v>3942</v>
      </c>
      <c r="F295" s="21">
        <f t="shared" si="4"/>
        <v>55.65438373570521</v>
      </c>
      <c r="G295" s="5" t="s">
        <v>3181</v>
      </c>
    </row>
    <row r="296" spans="1:7" ht="12.75">
      <c r="A296" s="4" t="s">
        <v>1312</v>
      </c>
      <c r="B296" s="4" t="s">
        <v>960</v>
      </c>
      <c r="C296" s="4" t="s">
        <v>3080</v>
      </c>
      <c r="D296" s="58">
        <v>23711</v>
      </c>
      <c r="E296" s="58">
        <v>13197</v>
      </c>
      <c r="F296" s="21">
        <f t="shared" si="4"/>
        <v>55.657711610644846</v>
      </c>
      <c r="G296" s="5" t="s">
        <v>3181</v>
      </c>
    </row>
    <row r="297" spans="1:7" ht="12.75">
      <c r="A297" s="4" t="s">
        <v>1312</v>
      </c>
      <c r="B297" s="4" t="s">
        <v>961</v>
      </c>
      <c r="C297" s="4" t="s">
        <v>2405</v>
      </c>
      <c r="D297" s="58">
        <v>12970</v>
      </c>
      <c r="E297" s="58">
        <v>12329</v>
      </c>
      <c r="F297" s="21">
        <f t="shared" si="4"/>
        <v>95.05782575173478</v>
      </c>
      <c r="G297" s="5" t="s">
        <v>3181</v>
      </c>
    </row>
    <row r="298" spans="1:7" ht="12.75">
      <c r="A298" s="4" t="s">
        <v>1312</v>
      </c>
      <c r="B298" s="4" t="s">
        <v>1304</v>
      </c>
      <c r="C298" s="4" t="s">
        <v>1166</v>
      </c>
      <c r="D298" s="58">
        <v>10741</v>
      </c>
      <c r="E298" s="58">
        <v>868</v>
      </c>
      <c r="F298" s="21">
        <f t="shared" si="4"/>
        <v>8.08118424727679</v>
      </c>
      <c r="G298" s="5" t="s">
        <v>3181</v>
      </c>
    </row>
    <row r="299" spans="1:7" ht="12.75">
      <c r="A299" s="4" t="s">
        <v>1313</v>
      </c>
      <c r="B299" s="4" t="s">
        <v>1308</v>
      </c>
      <c r="C299" s="4" t="s">
        <v>3081</v>
      </c>
      <c r="D299" s="58">
        <v>9848</v>
      </c>
      <c r="E299" s="58">
        <v>3311</v>
      </c>
      <c r="F299" s="21">
        <f t="shared" si="4"/>
        <v>33.62103980503655</v>
      </c>
      <c r="G299" s="5" t="s">
        <v>3181</v>
      </c>
    </row>
    <row r="300" spans="1:7" ht="12.75">
      <c r="A300" s="4" t="s">
        <v>1314</v>
      </c>
      <c r="B300" s="4" t="s">
        <v>1308</v>
      </c>
      <c r="C300" s="4" t="s">
        <v>3082</v>
      </c>
      <c r="D300" s="58">
        <v>5815</v>
      </c>
      <c r="E300" s="58">
        <v>0</v>
      </c>
      <c r="F300" s="21">
        <f t="shared" si="4"/>
        <v>0</v>
      </c>
      <c r="G300" s="5" t="s">
        <v>3181</v>
      </c>
    </row>
    <row r="301" spans="1:7" ht="12.75">
      <c r="A301" s="4" t="s">
        <v>1315</v>
      </c>
      <c r="B301" s="4" t="s">
        <v>960</v>
      </c>
      <c r="C301" s="4" t="s">
        <v>3083</v>
      </c>
      <c r="D301" s="58">
        <v>14848</v>
      </c>
      <c r="E301" s="58">
        <v>8761</v>
      </c>
      <c r="F301" s="21">
        <f t="shared" si="4"/>
        <v>59.00457974137932</v>
      </c>
      <c r="G301" s="5" t="s">
        <v>3181</v>
      </c>
    </row>
    <row r="302" spans="1:7" ht="12.75">
      <c r="A302" s="4" t="s">
        <v>1315</v>
      </c>
      <c r="B302" s="4" t="s">
        <v>961</v>
      </c>
      <c r="C302" s="4" t="s">
        <v>2407</v>
      </c>
      <c r="D302" s="58">
        <v>6487</v>
      </c>
      <c r="E302" s="58">
        <v>6207</v>
      </c>
      <c r="F302" s="21">
        <f t="shared" si="4"/>
        <v>95.68367504239247</v>
      </c>
      <c r="G302" s="5" t="s">
        <v>3181</v>
      </c>
    </row>
    <row r="303" spans="1:7" ht="12.75">
      <c r="A303" s="4" t="s">
        <v>1315</v>
      </c>
      <c r="B303" s="4" t="s">
        <v>1304</v>
      </c>
      <c r="C303" s="4" t="s">
        <v>1167</v>
      </c>
      <c r="D303" s="58">
        <v>8361</v>
      </c>
      <c r="E303" s="58">
        <v>2554</v>
      </c>
      <c r="F303" s="21">
        <f t="shared" si="4"/>
        <v>30.546585336682217</v>
      </c>
      <c r="G303" s="5" t="s">
        <v>3181</v>
      </c>
    </row>
    <row r="304" spans="1:7" ht="12.75">
      <c r="A304" s="4" t="s">
        <v>1309</v>
      </c>
      <c r="B304" s="4" t="s">
        <v>1306</v>
      </c>
      <c r="C304" s="10" t="s">
        <v>3084</v>
      </c>
      <c r="D304" s="61">
        <v>130968</v>
      </c>
      <c r="E304" s="61">
        <v>75931</v>
      </c>
      <c r="F304" s="22">
        <f t="shared" si="4"/>
        <v>57.97675768126565</v>
      </c>
      <c r="G304" s="11" t="s">
        <v>3181</v>
      </c>
    </row>
    <row r="305" spans="1:7" ht="12.75">
      <c r="A305" s="4" t="s">
        <v>1310</v>
      </c>
      <c r="B305" s="4" t="s">
        <v>1308</v>
      </c>
      <c r="C305" s="4" t="s">
        <v>3085</v>
      </c>
      <c r="D305" s="58">
        <v>13357</v>
      </c>
      <c r="E305" s="58">
        <v>9596</v>
      </c>
      <c r="F305" s="21">
        <f t="shared" si="4"/>
        <v>71.84247959871229</v>
      </c>
      <c r="G305" s="5" t="s">
        <v>3181</v>
      </c>
    </row>
    <row r="306" spans="1:7" ht="12.75">
      <c r="A306" s="4" t="s">
        <v>1311</v>
      </c>
      <c r="B306" s="4" t="s">
        <v>1308</v>
      </c>
      <c r="C306" s="4" t="s">
        <v>3086</v>
      </c>
      <c r="D306" s="58">
        <v>27531</v>
      </c>
      <c r="E306" s="58">
        <v>14251</v>
      </c>
      <c r="F306" s="21">
        <f t="shared" si="4"/>
        <v>51.763466637608516</v>
      </c>
      <c r="G306" s="5" t="s">
        <v>3181</v>
      </c>
    </row>
    <row r="307" spans="1:7" ht="12.75">
      <c r="A307" s="4" t="s">
        <v>1312</v>
      </c>
      <c r="B307" s="4" t="s">
        <v>1308</v>
      </c>
      <c r="C307" s="4" t="s">
        <v>3087</v>
      </c>
      <c r="D307" s="58">
        <v>3149</v>
      </c>
      <c r="E307" s="58">
        <v>1409</v>
      </c>
      <c r="F307" s="21">
        <f t="shared" si="4"/>
        <v>44.74436328993331</v>
      </c>
      <c r="G307" s="5" t="s">
        <v>3181</v>
      </c>
    </row>
    <row r="308" spans="1:7" ht="12.75">
      <c r="A308" s="4" t="s">
        <v>1313</v>
      </c>
      <c r="B308" s="4" t="s">
        <v>960</v>
      </c>
      <c r="C308" s="4" t="s">
        <v>3088</v>
      </c>
      <c r="D308" s="58">
        <v>22614</v>
      </c>
      <c r="E308" s="58">
        <v>12862</v>
      </c>
      <c r="F308" s="21">
        <f t="shared" si="4"/>
        <v>56.876271336340324</v>
      </c>
      <c r="G308" s="5" t="s">
        <v>3181</v>
      </c>
    </row>
    <row r="309" spans="1:7" ht="12.75">
      <c r="A309" s="4" t="s">
        <v>1313</v>
      </c>
      <c r="B309" s="4" t="s">
        <v>961</v>
      </c>
      <c r="C309" s="4" t="s">
        <v>2408</v>
      </c>
      <c r="D309" s="58">
        <v>6549</v>
      </c>
      <c r="E309" s="58">
        <v>6362</v>
      </c>
      <c r="F309" s="21">
        <f t="shared" si="4"/>
        <v>97.144602229348</v>
      </c>
      <c r="G309" s="5" t="s">
        <v>3181</v>
      </c>
    </row>
    <row r="310" spans="1:7" ht="12.75">
      <c r="A310" s="4" t="s">
        <v>1313</v>
      </c>
      <c r="B310" s="4" t="s">
        <v>1304</v>
      </c>
      <c r="C310" s="4" t="s">
        <v>1168</v>
      </c>
      <c r="D310" s="58">
        <v>16065</v>
      </c>
      <c r="E310" s="58">
        <v>6500</v>
      </c>
      <c r="F310" s="21">
        <f t="shared" si="4"/>
        <v>40.460628695922814</v>
      </c>
      <c r="G310" s="5" t="s">
        <v>3181</v>
      </c>
    </row>
    <row r="311" spans="1:7" ht="12.75">
      <c r="A311" s="4" t="s">
        <v>1314</v>
      </c>
      <c r="B311" s="4" t="s">
        <v>1308</v>
      </c>
      <c r="C311" s="4" t="s">
        <v>3089</v>
      </c>
      <c r="D311" s="58">
        <v>18642</v>
      </c>
      <c r="E311" s="58">
        <v>10623</v>
      </c>
      <c r="F311" s="21">
        <f t="shared" si="4"/>
        <v>56.98422915996138</v>
      </c>
      <c r="G311" s="5" t="s">
        <v>3181</v>
      </c>
    </row>
    <row r="312" spans="1:7" ht="12.75">
      <c r="A312" s="4" t="s">
        <v>1315</v>
      </c>
      <c r="B312" s="4" t="s">
        <v>1308</v>
      </c>
      <c r="C312" s="4" t="s">
        <v>3090</v>
      </c>
      <c r="D312" s="58">
        <v>3881</v>
      </c>
      <c r="E312" s="58">
        <v>1650</v>
      </c>
      <c r="F312" s="21">
        <f t="shared" si="4"/>
        <v>42.514815769131665</v>
      </c>
      <c r="G312" s="5" t="s">
        <v>3181</v>
      </c>
    </row>
    <row r="313" spans="1:7" ht="12.75">
      <c r="A313" s="4" t="s">
        <v>1316</v>
      </c>
      <c r="B313" s="4" t="s">
        <v>960</v>
      </c>
      <c r="C313" s="4" t="s">
        <v>3091</v>
      </c>
      <c r="D313" s="58">
        <v>12791</v>
      </c>
      <c r="E313" s="58">
        <v>8679</v>
      </c>
      <c r="F313" s="21">
        <f t="shared" si="4"/>
        <v>67.85239621608945</v>
      </c>
      <c r="G313" s="5" t="s">
        <v>3181</v>
      </c>
    </row>
    <row r="314" spans="1:7" ht="12.75">
      <c r="A314" s="4" t="s">
        <v>1316</v>
      </c>
      <c r="B314" s="4" t="s">
        <v>961</v>
      </c>
      <c r="C314" s="4" t="s">
        <v>2409</v>
      </c>
      <c r="D314" s="58">
        <v>6978</v>
      </c>
      <c r="E314" s="58">
        <v>5702</v>
      </c>
      <c r="F314" s="21">
        <f t="shared" si="4"/>
        <v>81.7139581541989</v>
      </c>
      <c r="G314" s="5" t="s">
        <v>3181</v>
      </c>
    </row>
    <row r="315" spans="1:7" ht="12.75">
      <c r="A315" s="4" t="s">
        <v>1316</v>
      </c>
      <c r="B315" s="4" t="s">
        <v>1304</v>
      </c>
      <c r="C315" s="4" t="s">
        <v>1169</v>
      </c>
      <c r="D315" s="58">
        <v>5813</v>
      </c>
      <c r="E315" s="58">
        <v>2977</v>
      </c>
      <c r="F315" s="21">
        <f t="shared" si="4"/>
        <v>51.21279889901944</v>
      </c>
      <c r="G315" s="5" t="s">
        <v>3181</v>
      </c>
    </row>
    <row r="316" spans="1:7" ht="12.75">
      <c r="A316" s="4" t="s">
        <v>1317</v>
      </c>
      <c r="B316" s="4" t="s">
        <v>960</v>
      </c>
      <c r="C316" s="4" t="s">
        <v>618</v>
      </c>
      <c r="D316" s="58">
        <v>19045</v>
      </c>
      <c r="E316" s="58">
        <v>14004</v>
      </c>
      <c r="F316" s="21">
        <f t="shared" si="4"/>
        <v>73.53111052769756</v>
      </c>
      <c r="G316" s="5" t="s">
        <v>3181</v>
      </c>
    </row>
    <row r="317" spans="1:7" ht="12.75">
      <c r="A317" s="4" t="s">
        <v>1317</v>
      </c>
      <c r="B317" s="4" t="s">
        <v>961</v>
      </c>
      <c r="C317" s="4" t="s">
        <v>618</v>
      </c>
      <c r="D317" s="58">
        <v>6381</v>
      </c>
      <c r="E317" s="58">
        <v>5936</v>
      </c>
      <c r="F317" s="21">
        <f t="shared" si="4"/>
        <v>93.02617144648174</v>
      </c>
      <c r="G317" s="5" t="s">
        <v>3181</v>
      </c>
    </row>
    <row r="318" spans="1:7" ht="12.75">
      <c r="A318" s="4" t="s">
        <v>1317</v>
      </c>
      <c r="B318" s="4" t="s">
        <v>1304</v>
      </c>
      <c r="C318" s="4" t="s">
        <v>618</v>
      </c>
      <c r="D318" s="58">
        <v>12664</v>
      </c>
      <c r="E318" s="58">
        <v>8068</v>
      </c>
      <c r="F318" s="21">
        <f t="shared" si="4"/>
        <v>63.70814908401769</v>
      </c>
      <c r="G318" s="5" t="s">
        <v>3181</v>
      </c>
    </row>
    <row r="319" spans="1:7" ht="12.75">
      <c r="A319" s="4" t="s">
        <v>1318</v>
      </c>
      <c r="B319" s="4" t="s">
        <v>1308</v>
      </c>
      <c r="C319" s="4" t="s">
        <v>3092</v>
      </c>
      <c r="D319" s="58">
        <v>9958</v>
      </c>
      <c r="E319" s="58">
        <v>2857</v>
      </c>
      <c r="F319" s="21">
        <f t="shared" si="4"/>
        <v>28.690500100421772</v>
      </c>
      <c r="G319" s="5" t="s">
        <v>3181</v>
      </c>
    </row>
    <row r="320" spans="1:7" ht="12.75">
      <c r="A320" s="4" t="s">
        <v>1309</v>
      </c>
      <c r="B320" s="4" t="s">
        <v>1306</v>
      </c>
      <c r="C320" s="10" t="s">
        <v>3093</v>
      </c>
      <c r="D320" s="61">
        <v>634487</v>
      </c>
      <c r="E320" s="61">
        <v>583346</v>
      </c>
      <c r="F320" s="22">
        <f t="shared" si="4"/>
        <v>91.93978757642</v>
      </c>
      <c r="G320" s="11" t="s">
        <v>3181</v>
      </c>
    </row>
    <row r="321" spans="1:7" ht="12.75">
      <c r="A321" s="4" t="s">
        <v>1310</v>
      </c>
      <c r="B321" s="4" t="s">
        <v>1307</v>
      </c>
      <c r="C321" s="4" t="s">
        <v>3094</v>
      </c>
      <c r="D321" s="58">
        <v>634487</v>
      </c>
      <c r="E321" s="58">
        <v>583346</v>
      </c>
      <c r="F321" s="21">
        <f t="shared" si="4"/>
        <v>91.93978757642</v>
      </c>
      <c r="G321" s="5" t="s">
        <v>3181</v>
      </c>
    </row>
    <row r="322" spans="3:6" ht="12.75">
      <c r="C322" s="1"/>
      <c r="D322" s="3"/>
      <c r="E322" s="3"/>
      <c r="F322" s="2"/>
    </row>
    <row r="323" spans="1:7" ht="16.5" customHeight="1">
      <c r="A323" s="89" t="s">
        <v>3418</v>
      </c>
      <c r="B323" s="89"/>
      <c r="C323" s="89"/>
      <c r="D323" s="89"/>
      <c r="E323" s="89"/>
      <c r="F323" s="89"/>
      <c r="G323" s="89"/>
    </row>
    <row r="324" spans="1:7" ht="16.5" customHeight="1">
      <c r="A324" s="93" t="s">
        <v>3419</v>
      </c>
      <c r="B324" s="93"/>
      <c r="C324" s="93"/>
      <c r="D324" s="93"/>
      <c r="E324" s="93"/>
      <c r="F324" s="93"/>
      <c r="G324" s="93"/>
    </row>
    <row r="325" spans="1:7" ht="16.5" customHeight="1">
      <c r="A325" s="73" t="s">
        <v>3915</v>
      </c>
      <c r="B325" s="92"/>
      <c r="C325" s="92"/>
      <c r="D325" s="92"/>
      <c r="E325" s="92"/>
      <c r="F325" s="92"/>
      <c r="G325" s="92"/>
    </row>
    <row r="326" spans="1:7" ht="16.5" customHeight="1">
      <c r="A326" s="73" t="s">
        <v>3913</v>
      </c>
      <c r="B326" s="92"/>
      <c r="C326" s="92"/>
      <c r="D326" s="92"/>
      <c r="E326" s="92"/>
      <c r="F326" s="92"/>
      <c r="G326" s="92"/>
    </row>
    <row r="327" spans="1:7" ht="16.5" customHeight="1">
      <c r="A327" s="92" t="s">
        <v>1324</v>
      </c>
      <c r="B327" s="92"/>
      <c r="C327" s="92"/>
      <c r="D327" s="92"/>
      <c r="E327" s="92"/>
      <c r="F327" s="92"/>
      <c r="G327" s="92"/>
    </row>
    <row r="328" spans="1:7" ht="16.5" customHeight="1">
      <c r="A328" s="92" t="s">
        <v>1325</v>
      </c>
      <c r="B328" s="92"/>
      <c r="C328" s="92"/>
      <c r="D328" s="92"/>
      <c r="E328" s="92"/>
      <c r="F328" s="92"/>
      <c r="G328" s="92"/>
    </row>
    <row r="329" spans="1:7" ht="16.5" customHeight="1">
      <c r="A329" s="92" t="s">
        <v>1326</v>
      </c>
      <c r="B329" s="92"/>
      <c r="C329" s="92"/>
      <c r="D329" s="92"/>
      <c r="E329" s="92"/>
      <c r="F329" s="92"/>
      <c r="G329" s="92"/>
    </row>
    <row r="330" spans="1:7" ht="16.5" customHeight="1">
      <c r="A330" s="92" t="s">
        <v>1327</v>
      </c>
      <c r="B330" s="92"/>
      <c r="C330" s="92"/>
      <c r="D330" s="92"/>
      <c r="E330" s="92"/>
      <c r="F330" s="92"/>
      <c r="G330" s="92"/>
    </row>
    <row r="331" spans="1:7" ht="16.5" customHeight="1">
      <c r="A331" s="92" t="s">
        <v>3420</v>
      </c>
      <c r="B331" s="92"/>
      <c r="C331" s="92"/>
      <c r="D331" s="92"/>
      <c r="E331" s="92"/>
      <c r="F331" s="92"/>
      <c r="G331" s="92"/>
    </row>
    <row r="332" spans="1:7" ht="16.5" customHeight="1">
      <c r="A332" s="92" t="s">
        <v>1329</v>
      </c>
      <c r="B332" s="92"/>
      <c r="C332" s="92"/>
      <c r="D332" s="92"/>
      <c r="E332" s="92"/>
      <c r="F332" s="92"/>
      <c r="G332" s="92"/>
    </row>
    <row r="333" spans="1:7" ht="16.5" customHeight="1">
      <c r="A333" s="74"/>
      <c r="B333" s="92"/>
      <c r="C333" s="92"/>
      <c r="D333" s="92"/>
      <c r="E333" s="92"/>
      <c r="F333" s="92"/>
      <c r="G333" s="92"/>
    </row>
    <row r="334" spans="1:7" ht="16.5" customHeight="1">
      <c r="A334" s="73"/>
      <c r="B334" s="92"/>
      <c r="C334" s="92"/>
      <c r="D334" s="92"/>
      <c r="E334" s="92"/>
      <c r="F334" s="92"/>
      <c r="G334" s="9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</sheetData>
  <sheetProtection/>
  <mergeCells count="23">
    <mergeCell ref="A1:G1"/>
    <mergeCell ref="A2:G2"/>
    <mergeCell ref="A323:G323"/>
    <mergeCell ref="A324:G324"/>
    <mergeCell ref="A325:G325"/>
    <mergeCell ref="A326:G32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31:G331"/>
    <mergeCell ref="A332:G332"/>
    <mergeCell ref="A333:G333"/>
    <mergeCell ref="A334:G334"/>
    <mergeCell ref="A327:G327"/>
    <mergeCell ref="A328:G328"/>
    <mergeCell ref="A329:G329"/>
    <mergeCell ref="A330:G33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3298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110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1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1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1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10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3095</v>
      </c>
      <c r="D9" s="67">
        <v>1000858</v>
      </c>
      <c r="E9" s="70">
        <v>697285</v>
      </c>
      <c r="F9" s="22">
        <f aca="true" t="shared" si="0" ref="F9:F70">E9/(D9/100)</f>
        <v>69.66872423460671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219089</v>
      </c>
      <c r="E10" s="58">
        <v>199103</v>
      </c>
      <c r="F10" s="21">
        <f t="shared" si="0"/>
        <v>90.87767984700282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537508</v>
      </c>
      <c r="E11" s="58">
        <v>364636</v>
      </c>
      <c r="F11" s="21">
        <f t="shared" si="0"/>
        <v>67.83824612842972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244261</v>
      </c>
      <c r="E12" s="58">
        <v>133546</v>
      </c>
      <c r="F12" s="21">
        <f t="shared" si="0"/>
        <v>54.673484510421225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520618</v>
      </c>
      <c r="E13" s="58">
        <v>470953</v>
      </c>
      <c r="F13" s="21">
        <f t="shared" si="0"/>
        <v>90.46037593782773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480240</v>
      </c>
      <c r="E14" s="58">
        <v>226332</v>
      </c>
      <c r="F14" s="21">
        <f t="shared" si="0"/>
        <v>47.12893553223389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332</v>
      </c>
      <c r="D15" s="61">
        <v>91543</v>
      </c>
      <c r="E15" s="61">
        <v>74104</v>
      </c>
      <c r="F15" s="22">
        <f t="shared" si="0"/>
        <v>80.94993609560535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2566</v>
      </c>
      <c r="D16" s="58">
        <v>36675</v>
      </c>
      <c r="E16" s="58">
        <v>34661</v>
      </c>
      <c r="F16" s="21">
        <f t="shared" si="0"/>
        <v>94.50852079072938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2567</v>
      </c>
      <c r="D17" s="58">
        <v>7852</v>
      </c>
      <c r="E17" s="58">
        <v>5327</v>
      </c>
      <c r="F17" s="21">
        <f t="shared" si="0"/>
        <v>67.84258787570046</v>
      </c>
      <c r="G17" s="5" t="s">
        <v>3181</v>
      </c>
    </row>
    <row r="18" spans="1:7" ht="12.75">
      <c r="A18" s="4" t="s">
        <v>1312</v>
      </c>
      <c r="B18" s="4" t="s">
        <v>960</v>
      </c>
      <c r="C18" s="4" t="s">
        <v>2568</v>
      </c>
      <c r="D18" s="58">
        <v>19620</v>
      </c>
      <c r="E18" s="58">
        <v>14655</v>
      </c>
      <c r="F18" s="21">
        <f t="shared" si="0"/>
        <v>74.69418960244649</v>
      </c>
      <c r="G18" s="5" t="s">
        <v>3181</v>
      </c>
    </row>
    <row r="19" spans="1:7" ht="12.75">
      <c r="A19" s="4" t="s">
        <v>1312</v>
      </c>
      <c r="B19" s="4" t="s">
        <v>961</v>
      </c>
      <c r="C19" s="4" t="s">
        <v>2410</v>
      </c>
      <c r="D19" s="58">
        <v>8816</v>
      </c>
      <c r="E19" s="58">
        <v>8304</v>
      </c>
      <c r="F19" s="21">
        <f t="shared" si="0"/>
        <v>94.1923774954628</v>
      </c>
      <c r="G19" s="5" t="s">
        <v>3181</v>
      </c>
    </row>
    <row r="20" spans="1:7" ht="12.75">
      <c r="A20" s="4" t="s">
        <v>1312</v>
      </c>
      <c r="B20" s="4" t="s">
        <v>1304</v>
      </c>
      <c r="C20" s="4" t="s">
        <v>1170</v>
      </c>
      <c r="D20" s="58">
        <v>10804</v>
      </c>
      <c r="E20" s="58">
        <v>6351</v>
      </c>
      <c r="F20" s="21">
        <f t="shared" si="0"/>
        <v>58.78378378378378</v>
      </c>
      <c r="G20" s="5" t="s">
        <v>3181</v>
      </c>
    </row>
    <row r="21" spans="1:7" ht="12.75">
      <c r="A21" s="4" t="s">
        <v>1313</v>
      </c>
      <c r="B21" s="4" t="s">
        <v>960</v>
      </c>
      <c r="C21" s="4" t="s">
        <v>2569</v>
      </c>
      <c r="D21" s="58">
        <v>13389</v>
      </c>
      <c r="E21" s="58">
        <v>7878</v>
      </c>
      <c r="F21" s="21">
        <f t="shared" si="0"/>
        <v>58.839345731570695</v>
      </c>
      <c r="G21" s="5" t="s">
        <v>3181</v>
      </c>
    </row>
    <row r="22" spans="1:7" ht="12.75">
      <c r="A22" s="4" t="s">
        <v>1313</v>
      </c>
      <c r="B22" s="4" t="s">
        <v>961</v>
      </c>
      <c r="C22" s="4" t="s">
        <v>2411</v>
      </c>
      <c r="D22" s="58">
        <v>5940</v>
      </c>
      <c r="E22" s="58">
        <v>5630</v>
      </c>
      <c r="F22" s="21">
        <f t="shared" si="0"/>
        <v>94.78114478114479</v>
      </c>
      <c r="G22" s="5" t="s">
        <v>3181</v>
      </c>
    </row>
    <row r="23" spans="1:7" ht="12.75">
      <c r="A23" s="4" t="s">
        <v>1313</v>
      </c>
      <c r="B23" s="4" t="s">
        <v>1304</v>
      </c>
      <c r="C23" s="4" t="s">
        <v>1171</v>
      </c>
      <c r="D23" s="58">
        <v>7449</v>
      </c>
      <c r="E23" s="58">
        <v>2248</v>
      </c>
      <c r="F23" s="21">
        <f t="shared" si="0"/>
        <v>30.17854745603437</v>
      </c>
      <c r="G23" s="5" t="s">
        <v>3181</v>
      </c>
    </row>
    <row r="24" spans="1:7" ht="12.75">
      <c r="A24" s="4" t="s">
        <v>1314</v>
      </c>
      <c r="B24" s="4" t="s">
        <v>1308</v>
      </c>
      <c r="C24" s="4" t="s">
        <v>2570</v>
      </c>
      <c r="D24" s="58">
        <v>9026</v>
      </c>
      <c r="E24" s="58">
        <v>7003</v>
      </c>
      <c r="F24" s="21">
        <f t="shared" si="0"/>
        <v>77.58697097274539</v>
      </c>
      <c r="G24" s="5" t="s">
        <v>3181</v>
      </c>
    </row>
    <row r="25" spans="1:7" ht="12.75">
      <c r="A25" s="4" t="s">
        <v>1315</v>
      </c>
      <c r="B25" s="4" t="s">
        <v>1308</v>
      </c>
      <c r="C25" s="4" t="s">
        <v>953</v>
      </c>
      <c r="D25" s="58">
        <v>4981</v>
      </c>
      <c r="E25" s="58">
        <v>4580</v>
      </c>
      <c r="F25" s="21">
        <f t="shared" si="0"/>
        <v>91.9494077494479</v>
      </c>
      <c r="G25" s="5" t="s">
        <v>3181</v>
      </c>
    </row>
    <row r="26" spans="1:7" ht="12.75">
      <c r="A26" s="4" t="s">
        <v>1309</v>
      </c>
      <c r="B26" s="4" t="s">
        <v>1306</v>
      </c>
      <c r="C26" s="10" t="s">
        <v>2571</v>
      </c>
      <c r="D26" s="61">
        <v>47262</v>
      </c>
      <c r="E26" s="61">
        <v>27391</v>
      </c>
      <c r="F26" s="22">
        <f t="shared" si="0"/>
        <v>57.95565147475773</v>
      </c>
      <c r="G26" s="11" t="s">
        <v>3181</v>
      </c>
    </row>
    <row r="27" spans="1:7" ht="12.75">
      <c r="A27" s="4" t="s">
        <v>1310</v>
      </c>
      <c r="B27" s="4" t="s">
        <v>960</v>
      </c>
      <c r="C27" s="4" t="s">
        <v>2572</v>
      </c>
      <c r="D27" s="58">
        <v>6170</v>
      </c>
      <c r="E27" s="58">
        <v>3496</v>
      </c>
      <c r="F27" s="21">
        <f t="shared" si="0"/>
        <v>56.6612641815235</v>
      </c>
      <c r="G27" s="5" t="s">
        <v>3181</v>
      </c>
    </row>
    <row r="28" spans="1:7" ht="12.75">
      <c r="A28" s="4" t="s">
        <v>1310</v>
      </c>
      <c r="B28" s="4" t="s">
        <v>961</v>
      </c>
      <c r="C28" s="4" t="s">
        <v>2412</v>
      </c>
      <c r="D28" s="58">
        <v>3009</v>
      </c>
      <c r="E28" s="58">
        <v>2616</v>
      </c>
      <c r="F28" s="21">
        <f t="shared" si="0"/>
        <v>86.93918245264207</v>
      </c>
      <c r="G28" s="5" t="s">
        <v>3181</v>
      </c>
    </row>
    <row r="29" spans="1:7" ht="12.75">
      <c r="A29" s="4" t="s">
        <v>1310</v>
      </c>
      <c r="B29" s="4" t="s">
        <v>1304</v>
      </c>
      <c r="C29" s="4" t="s">
        <v>1172</v>
      </c>
      <c r="D29" s="58">
        <v>3161</v>
      </c>
      <c r="E29" s="58">
        <v>880</v>
      </c>
      <c r="F29" s="21">
        <f t="shared" si="0"/>
        <v>27.839291363492567</v>
      </c>
      <c r="G29" s="5" t="s">
        <v>3181</v>
      </c>
    </row>
    <row r="30" spans="1:7" ht="12.75">
      <c r="A30" s="4" t="s">
        <v>1311</v>
      </c>
      <c r="B30" s="4" t="s">
        <v>1308</v>
      </c>
      <c r="C30" s="4" t="s">
        <v>2573</v>
      </c>
      <c r="D30" s="58">
        <v>6799</v>
      </c>
      <c r="E30" s="58">
        <v>2243</v>
      </c>
      <c r="F30" s="21">
        <f t="shared" si="0"/>
        <v>32.99014560964848</v>
      </c>
      <c r="G30" s="5" t="s">
        <v>3181</v>
      </c>
    </row>
    <row r="31" spans="1:7" ht="12.75">
      <c r="A31" s="4" t="s">
        <v>1312</v>
      </c>
      <c r="B31" s="4" t="s">
        <v>960</v>
      </c>
      <c r="C31" s="4" t="s">
        <v>2574</v>
      </c>
      <c r="D31" s="58">
        <v>23012</v>
      </c>
      <c r="E31" s="58">
        <v>17186</v>
      </c>
      <c r="F31" s="21">
        <f t="shared" si="0"/>
        <v>74.68277420476274</v>
      </c>
      <c r="G31" s="5" t="s">
        <v>3181</v>
      </c>
    </row>
    <row r="32" spans="1:7" ht="12.75">
      <c r="A32" s="4" t="s">
        <v>1312</v>
      </c>
      <c r="B32" s="4" t="s">
        <v>961</v>
      </c>
      <c r="C32" s="4" t="s">
        <v>2413</v>
      </c>
      <c r="D32" s="58">
        <v>12911</v>
      </c>
      <c r="E32" s="58">
        <v>12908</v>
      </c>
      <c r="F32" s="21">
        <f t="shared" si="0"/>
        <v>99.97676399969018</v>
      </c>
      <c r="G32" s="5" t="s">
        <v>3181</v>
      </c>
    </row>
    <row r="33" spans="1:7" ht="12.75">
      <c r="A33" s="4" t="s">
        <v>1312</v>
      </c>
      <c r="B33" s="4" t="s">
        <v>1304</v>
      </c>
      <c r="C33" s="4" t="s">
        <v>1173</v>
      </c>
      <c r="D33" s="58">
        <v>10101</v>
      </c>
      <c r="E33" s="58">
        <v>4278</v>
      </c>
      <c r="F33" s="21">
        <f t="shared" si="0"/>
        <v>42.35224235224235</v>
      </c>
      <c r="G33" s="5" t="s">
        <v>3181</v>
      </c>
    </row>
    <row r="34" spans="1:7" ht="12.75">
      <c r="A34" s="4" t="s">
        <v>1313</v>
      </c>
      <c r="B34" s="4" t="s">
        <v>960</v>
      </c>
      <c r="C34" s="4" t="s">
        <v>2575</v>
      </c>
      <c r="D34" s="58">
        <v>11281</v>
      </c>
      <c r="E34" s="58">
        <v>4466</v>
      </c>
      <c r="F34" s="21">
        <f t="shared" si="0"/>
        <v>39.588688946015424</v>
      </c>
      <c r="G34" s="5" t="s">
        <v>3181</v>
      </c>
    </row>
    <row r="35" spans="1:7" ht="12.75">
      <c r="A35" s="4" t="s">
        <v>1313</v>
      </c>
      <c r="B35" s="4" t="s">
        <v>961</v>
      </c>
      <c r="C35" s="4" t="s">
        <v>2414</v>
      </c>
      <c r="D35" s="58">
        <v>6167</v>
      </c>
      <c r="E35" s="58">
        <v>3799</v>
      </c>
      <c r="F35" s="21">
        <f t="shared" si="0"/>
        <v>61.602075563483055</v>
      </c>
      <c r="G35" s="5" t="s">
        <v>3181</v>
      </c>
    </row>
    <row r="36" spans="1:7" ht="12.75">
      <c r="A36" s="4" t="s">
        <v>1313</v>
      </c>
      <c r="B36" s="4" t="s">
        <v>1304</v>
      </c>
      <c r="C36" s="4" t="s">
        <v>1174</v>
      </c>
      <c r="D36" s="58">
        <v>5114</v>
      </c>
      <c r="E36" s="58">
        <v>667</v>
      </c>
      <c r="F36" s="21">
        <f t="shared" si="0"/>
        <v>13.042628079780993</v>
      </c>
      <c r="G36" s="5" t="s">
        <v>3181</v>
      </c>
    </row>
    <row r="37" spans="1:7" ht="12.75">
      <c r="A37" s="4" t="s">
        <v>1309</v>
      </c>
      <c r="B37" s="4" t="s">
        <v>1306</v>
      </c>
      <c r="C37" s="10" t="s">
        <v>2576</v>
      </c>
      <c r="D37" s="61">
        <v>96715</v>
      </c>
      <c r="E37" s="61">
        <v>74465</v>
      </c>
      <c r="F37" s="22">
        <f t="shared" si="0"/>
        <v>76.99426148994469</v>
      </c>
      <c r="G37" s="11" t="s">
        <v>3181</v>
      </c>
    </row>
    <row r="38" spans="1:7" ht="12.75">
      <c r="A38" s="4" t="s">
        <v>1310</v>
      </c>
      <c r="B38" s="4" t="s">
        <v>1307</v>
      </c>
      <c r="C38" s="4" t="s">
        <v>2577</v>
      </c>
      <c r="D38" s="58">
        <v>62840</v>
      </c>
      <c r="E38" s="58">
        <v>55996</v>
      </c>
      <c r="F38" s="21">
        <f t="shared" si="0"/>
        <v>89.10884786760026</v>
      </c>
      <c r="G38" s="5" t="s">
        <v>3181</v>
      </c>
    </row>
    <row r="39" spans="1:7" ht="12.75">
      <c r="A39" s="4" t="s">
        <v>1311</v>
      </c>
      <c r="B39" s="4" t="s">
        <v>1308</v>
      </c>
      <c r="C39" s="4" t="s">
        <v>2578</v>
      </c>
      <c r="D39" s="58">
        <v>7829</v>
      </c>
      <c r="E39" s="58">
        <v>5066</v>
      </c>
      <c r="F39" s="21">
        <f t="shared" si="0"/>
        <v>64.70813641588964</v>
      </c>
      <c r="G39" s="5" t="s">
        <v>3181</v>
      </c>
    </row>
    <row r="40" spans="1:7" ht="12.75">
      <c r="A40" s="4" t="s">
        <v>1312</v>
      </c>
      <c r="B40" s="4" t="s">
        <v>1308</v>
      </c>
      <c r="C40" s="4" t="s">
        <v>2579</v>
      </c>
      <c r="D40" s="58">
        <v>5790</v>
      </c>
      <c r="E40" s="58">
        <v>453</v>
      </c>
      <c r="F40" s="21">
        <f t="shared" si="0"/>
        <v>7.823834196891192</v>
      </c>
      <c r="G40" s="5" t="s">
        <v>3181</v>
      </c>
    </row>
    <row r="41" spans="1:7" ht="12.75">
      <c r="A41" s="4" t="s">
        <v>1313</v>
      </c>
      <c r="B41" s="4" t="s">
        <v>1308</v>
      </c>
      <c r="C41" s="4" t="s">
        <v>2580</v>
      </c>
      <c r="D41" s="58">
        <v>7802</v>
      </c>
      <c r="E41" s="58">
        <v>5590</v>
      </c>
      <c r="F41" s="21">
        <f t="shared" si="0"/>
        <v>71.64829530889516</v>
      </c>
      <c r="G41" s="5" t="s">
        <v>3181</v>
      </c>
    </row>
    <row r="42" spans="1:7" ht="12.75">
      <c r="A42" s="4" t="s">
        <v>1314</v>
      </c>
      <c r="B42" s="4" t="s">
        <v>1308</v>
      </c>
      <c r="C42" s="4" t="s">
        <v>2581</v>
      </c>
      <c r="D42" s="58">
        <v>4213</v>
      </c>
      <c r="E42" s="58">
        <v>2121</v>
      </c>
      <c r="F42" s="21">
        <f t="shared" si="0"/>
        <v>50.34417279848089</v>
      </c>
      <c r="G42" s="5" t="s">
        <v>3181</v>
      </c>
    </row>
    <row r="43" spans="1:7" ht="12.75">
      <c r="A43" s="4" t="s">
        <v>1315</v>
      </c>
      <c r="B43" s="4" t="s">
        <v>1308</v>
      </c>
      <c r="C43" s="4" t="s">
        <v>2582</v>
      </c>
      <c r="D43" s="58">
        <v>8241</v>
      </c>
      <c r="E43" s="58">
        <v>5239</v>
      </c>
      <c r="F43" s="21">
        <f t="shared" si="0"/>
        <v>63.57238199247664</v>
      </c>
      <c r="G43" s="5" t="s">
        <v>3181</v>
      </c>
    </row>
    <row r="44" spans="1:7" ht="12.75">
      <c r="A44" s="4" t="s">
        <v>1309</v>
      </c>
      <c r="B44" s="4" t="s">
        <v>1306</v>
      </c>
      <c r="C44" s="10" t="s">
        <v>2583</v>
      </c>
      <c r="D44" s="61">
        <v>66977</v>
      </c>
      <c r="E44" s="61">
        <v>40382</v>
      </c>
      <c r="F44" s="22">
        <f t="shared" si="0"/>
        <v>60.292339161204595</v>
      </c>
      <c r="G44" s="11" t="s">
        <v>3181</v>
      </c>
    </row>
    <row r="45" spans="1:7" ht="12.75">
      <c r="A45" s="4" t="s">
        <v>1310</v>
      </c>
      <c r="B45" s="4" t="s">
        <v>960</v>
      </c>
      <c r="C45" s="4" t="s">
        <v>2584</v>
      </c>
      <c r="D45" s="58">
        <v>9529</v>
      </c>
      <c r="E45" s="58">
        <v>3569</v>
      </c>
      <c r="F45" s="21">
        <f t="shared" si="0"/>
        <v>37.45408752230034</v>
      </c>
      <c r="G45" s="5" t="s">
        <v>3181</v>
      </c>
    </row>
    <row r="46" spans="1:7" ht="12.75">
      <c r="A46" s="4" t="s">
        <v>1310</v>
      </c>
      <c r="B46" s="4" t="s">
        <v>961</v>
      </c>
      <c r="C46" s="4" t="s">
        <v>2415</v>
      </c>
      <c r="D46" s="58">
        <v>3678</v>
      </c>
      <c r="E46" s="58">
        <v>3478</v>
      </c>
      <c r="F46" s="21">
        <f t="shared" si="0"/>
        <v>94.56226209896683</v>
      </c>
      <c r="G46" s="5" t="s">
        <v>3181</v>
      </c>
    </row>
    <row r="47" spans="1:7" ht="12.75">
      <c r="A47" s="4" t="s">
        <v>1310</v>
      </c>
      <c r="B47" s="4" t="s">
        <v>1304</v>
      </c>
      <c r="C47" s="4" t="s">
        <v>1175</v>
      </c>
      <c r="D47" s="58">
        <v>5851</v>
      </c>
      <c r="E47" s="58">
        <v>91</v>
      </c>
      <c r="F47" s="21">
        <f t="shared" si="0"/>
        <v>1.5552896940693899</v>
      </c>
      <c r="G47" s="5" t="s">
        <v>3181</v>
      </c>
    </row>
    <row r="48" spans="1:7" ht="12.75">
      <c r="A48" s="4" t="s">
        <v>1311</v>
      </c>
      <c r="B48" s="4" t="s">
        <v>960</v>
      </c>
      <c r="C48" s="4" t="s">
        <v>2585</v>
      </c>
      <c r="D48" s="58">
        <v>36605</v>
      </c>
      <c r="E48" s="58">
        <v>26354</v>
      </c>
      <c r="F48" s="21">
        <f t="shared" si="0"/>
        <v>71.99562901242999</v>
      </c>
      <c r="G48" s="5" t="s">
        <v>3181</v>
      </c>
    </row>
    <row r="49" spans="1:7" ht="12.75">
      <c r="A49" s="4" t="s">
        <v>1311</v>
      </c>
      <c r="B49" s="4" t="s">
        <v>961</v>
      </c>
      <c r="C49" s="4" t="s">
        <v>2416</v>
      </c>
      <c r="D49" s="58">
        <v>24410</v>
      </c>
      <c r="E49" s="58">
        <v>22291</v>
      </c>
      <c r="F49" s="21">
        <f t="shared" si="0"/>
        <v>91.31913150348218</v>
      </c>
      <c r="G49" s="5" t="s">
        <v>3181</v>
      </c>
    </row>
    <row r="50" spans="1:7" ht="12.75">
      <c r="A50" s="4" t="s">
        <v>1311</v>
      </c>
      <c r="B50" s="4" t="s">
        <v>1304</v>
      </c>
      <c r="C50" s="4" t="s">
        <v>1176</v>
      </c>
      <c r="D50" s="58">
        <v>12195</v>
      </c>
      <c r="E50" s="58">
        <v>4063</v>
      </c>
      <c r="F50" s="21">
        <f t="shared" si="0"/>
        <v>33.31693316933169</v>
      </c>
      <c r="G50" s="5" t="s">
        <v>3181</v>
      </c>
    </row>
    <row r="51" spans="1:7" ht="12.75">
      <c r="A51" s="4" t="s">
        <v>1312</v>
      </c>
      <c r="B51" s="4" t="s">
        <v>1308</v>
      </c>
      <c r="C51" s="4" t="s">
        <v>2586</v>
      </c>
      <c r="D51" s="58">
        <v>6930</v>
      </c>
      <c r="E51" s="58">
        <v>3186</v>
      </c>
      <c r="F51" s="21">
        <f t="shared" si="0"/>
        <v>45.97402597402598</v>
      </c>
      <c r="G51" s="5" t="s">
        <v>3181</v>
      </c>
    </row>
    <row r="52" spans="1:7" ht="12.75">
      <c r="A52" s="4" t="s">
        <v>1313</v>
      </c>
      <c r="B52" s="4" t="s">
        <v>960</v>
      </c>
      <c r="C52" s="4" t="s">
        <v>2587</v>
      </c>
      <c r="D52" s="58">
        <v>13913</v>
      </c>
      <c r="E52" s="58">
        <v>7273</v>
      </c>
      <c r="F52" s="21">
        <f t="shared" si="0"/>
        <v>52.274850858908934</v>
      </c>
      <c r="G52" s="5" t="s">
        <v>3181</v>
      </c>
    </row>
    <row r="53" spans="1:7" ht="12.75">
      <c r="A53" s="4" t="s">
        <v>1313</v>
      </c>
      <c r="B53" s="4" t="s">
        <v>961</v>
      </c>
      <c r="C53" s="4" t="s">
        <v>2417</v>
      </c>
      <c r="D53" s="58">
        <v>5967</v>
      </c>
      <c r="E53" s="58">
        <v>5670</v>
      </c>
      <c r="F53" s="21">
        <f t="shared" si="0"/>
        <v>95.02262443438914</v>
      </c>
      <c r="G53" s="5" t="s">
        <v>3181</v>
      </c>
    </row>
    <row r="54" spans="1:7" ht="12.75">
      <c r="A54" s="4" t="s">
        <v>1313</v>
      </c>
      <c r="B54" s="4" t="s">
        <v>1304</v>
      </c>
      <c r="C54" s="4" t="s">
        <v>1177</v>
      </c>
      <c r="D54" s="58">
        <v>7946</v>
      </c>
      <c r="E54" s="58">
        <v>1603</v>
      </c>
      <c r="F54" s="21">
        <f t="shared" si="0"/>
        <v>20.17367228794362</v>
      </c>
      <c r="G54" s="5" t="s">
        <v>3181</v>
      </c>
    </row>
    <row r="55" spans="1:7" ht="12.75">
      <c r="A55" s="4" t="s">
        <v>1309</v>
      </c>
      <c r="B55" s="4" t="s">
        <v>1306</v>
      </c>
      <c r="C55" s="10" t="s">
        <v>2588</v>
      </c>
      <c r="D55" s="61">
        <v>64850</v>
      </c>
      <c r="E55" s="61">
        <v>43246</v>
      </c>
      <c r="F55" s="22">
        <f t="shared" si="0"/>
        <v>66.68619892058597</v>
      </c>
      <c r="G55" s="11" t="s">
        <v>3181</v>
      </c>
    </row>
    <row r="56" spans="1:7" ht="12.75">
      <c r="A56" s="4" t="s">
        <v>1310</v>
      </c>
      <c r="B56" s="4" t="s">
        <v>960</v>
      </c>
      <c r="C56" s="4" t="s">
        <v>2589</v>
      </c>
      <c r="D56" s="58">
        <v>12442</v>
      </c>
      <c r="E56" s="58">
        <v>9810</v>
      </c>
      <c r="F56" s="21">
        <f t="shared" si="0"/>
        <v>78.84584471949847</v>
      </c>
      <c r="G56" s="5" t="s">
        <v>3181</v>
      </c>
    </row>
    <row r="57" spans="1:7" ht="12.75">
      <c r="A57" s="4" t="s">
        <v>1310</v>
      </c>
      <c r="B57" s="4" t="s">
        <v>961</v>
      </c>
      <c r="C57" s="4" t="s">
        <v>2418</v>
      </c>
      <c r="D57" s="58">
        <v>6529</v>
      </c>
      <c r="E57" s="58">
        <v>5639</v>
      </c>
      <c r="F57" s="21">
        <f t="shared" si="0"/>
        <v>86.36850972583856</v>
      </c>
      <c r="G57" s="5" t="s">
        <v>3181</v>
      </c>
    </row>
    <row r="58" spans="1:7" ht="12.75">
      <c r="A58" s="4" t="s">
        <v>1310</v>
      </c>
      <c r="B58" s="4" t="s">
        <v>1304</v>
      </c>
      <c r="C58" s="4" t="s">
        <v>1178</v>
      </c>
      <c r="D58" s="58">
        <v>5913</v>
      </c>
      <c r="E58" s="58">
        <v>4171</v>
      </c>
      <c r="F58" s="21">
        <f t="shared" si="0"/>
        <v>70.53948926095045</v>
      </c>
      <c r="G58" s="5" t="s">
        <v>3181</v>
      </c>
    </row>
    <row r="59" spans="1:7" ht="12.75">
      <c r="A59" s="4" t="s">
        <v>1311</v>
      </c>
      <c r="B59" s="4" t="s">
        <v>960</v>
      </c>
      <c r="C59" s="4" t="s">
        <v>2590</v>
      </c>
      <c r="D59" s="58">
        <v>23252</v>
      </c>
      <c r="E59" s="58">
        <v>16668</v>
      </c>
      <c r="F59" s="21">
        <f t="shared" si="0"/>
        <v>71.68415620161706</v>
      </c>
      <c r="G59" s="5" t="s">
        <v>3181</v>
      </c>
    </row>
    <row r="60" spans="1:7" ht="12.75">
      <c r="A60" s="4" t="s">
        <v>1311</v>
      </c>
      <c r="B60" s="4" t="s">
        <v>961</v>
      </c>
      <c r="C60" s="4" t="s">
        <v>2419</v>
      </c>
      <c r="D60" s="58">
        <v>16851</v>
      </c>
      <c r="E60" s="58">
        <v>13408</v>
      </c>
      <c r="F60" s="21">
        <f t="shared" si="0"/>
        <v>79.56797816153345</v>
      </c>
      <c r="G60" s="5" t="s">
        <v>3181</v>
      </c>
    </row>
    <row r="61" spans="1:7" ht="12.75">
      <c r="A61" s="4" t="s">
        <v>1311</v>
      </c>
      <c r="B61" s="4" t="s">
        <v>1304</v>
      </c>
      <c r="C61" s="4" t="s">
        <v>1179</v>
      </c>
      <c r="D61" s="58">
        <v>6401</v>
      </c>
      <c r="E61" s="58">
        <v>3260</v>
      </c>
      <c r="F61" s="21">
        <f t="shared" si="0"/>
        <v>50.92954225902202</v>
      </c>
      <c r="G61" s="5" t="s">
        <v>3181</v>
      </c>
    </row>
    <row r="62" spans="1:7" ht="12.75">
      <c r="A62" s="4" t="s">
        <v>1312</v>
      </c>
      <c r="B62" s="4" t="s">
        <v>1308</v>
      </c>
      <c r="C62" s="4" t="s">
        <v>2591</v>
      </c>
      <c r="D62" s="58">
        <v>7468</v>
      </c>
      <c r="E62" s="58">
        <v>887</v>
      </c>
      <c r="F62" s="21">
        <f t="shared" si="0"/>
        <v>11.877343331547937</v>
      </c>
      <c r="G62" s="5" t="s">
        <v>3181</v>
      </c>
    </row>
    <row r="63" spans="1:7" ht="12.75">
      <c r="A63" s="4" t="s">
        <v>1313</v>
      </c>
      <c r="B63" s="4" t="s">
        <v>1308</v>
      </c>
      <c r="C63" s="4" t="s">
        <v>2592</v>
      </c>
      <c r="D63" s="58">
        <v>5580</v>
      </c>
      <c r="E63" s="58">
        <v>3106</v>
      </c>
      <c r="F63" s="21">
        <f t="shared" si="0"/>
        <v>55.66308243727599</v>
      </c>
      <c r="G63" s="5" t="s">
        <v>3181</v>
      </c>
    </row>
    <row r="64" spans="1:7" ht="12.75">
      <c r="A64" s="4" t="s">
        <v>1314</v>
      </c>
      <c r="B64" s="4" t="s">
        <v>960</v>
      </c>
      <c r="C64" s="4" t="s">
        <v>2593</v>
      </c>
      <c r="D64" s="58">
        <v>16108</v>
      </c>
      <c r="E64" s="58">
        <v>12775</v>
      </c>
      <c r="F64" s="21">
        <f t="shared" si="0"/>
        <v>79.3084181773032</v>
      </c>
      <c r="G64" s="5" t="s">
        <v>3181</v>
      </c>
    </row>
    <row r="65" spans="1:7" ht="12.75">
      <c r="A65" s="4" t="s">
        <v>1314</v>
      </c>
      <c r="B65" s="4" t="s">
        <v>961</v>
      </c>
      <c r="C65" s="4" t="s">
        <v>2420</v>
      </c>
      <c r="D65" s="58">
        <v>11899</v>
      </c>
      <c r="E65" s="58">
        <v>11445</v>
      </c>
      <c r="F65" s="21">
        <f t="shared" si="0"/>
        <v>96.18455332380873</v>
      </c>
      <c r="G65" s="5" t="s">
        <v>3181</v>
      </c>
    </row>
    <row r="66" spans="1:7" ht="12.75">
      <c r="A66" s="4" t="s">
        <v>1314</v>
      </c>
      <c r="B66" s="4" t="s">
        <v>1304</v>
      </c>
      <c r="C66" s="4" t="s">
        <v>1180</v>
      </c>
      <c r="D66" s="58">
        <v>4209</v>
      </c>
      <c r="E66" s="58">
        <v>1330</v>
      </c>
      <c r="F66" s="21">
        <f t="shared" si="0"/>
        <v>31.59895462105013</v>
      </c>
      <c r="G66" s="5" t="s">
        <v>3181</v>
      </c>
    </row>
    <row r="67" spans="1:7" ht="12.75">
      <c r="A67" s="4" t="s">
        <v>1309</v>
      </c>
      <c r="B67" s="4" t="s">
        <v>1306</v>
      </c>
      <c r="C67" s="10" t="s">
        <v>2594</v>
      </c>
      <c r="D67" s="61">
        <v>42809</v>
      </c>
      <c r="E67" s="61">
        <v>22487</v>
      </c>
      <c r="F67" s="22">
        <f t="shared" si="0"/>
        <v>52.528673876988485</v>
      </c>
      <c r="G67" s="11" t="s">
        <v>3181</v>
      </c>
    </row>
    <row r="68" spans="1:7" ht="12.75">
      <c r="A68" s="4" t="s">
        <v>1310</v>
      </c>
      <c r="B68" s="4" t="s">
        <v>1308</v>
      </c>
      <c r="C68" s="4" t="s">
        <v>2595</v>
      </c>
      <c r="D68" s="58">
        <v>3687</v>
      </c>
      <c r="E68" s="58">
        <v>258</v>
      </c>
      <c r="F68" s="21">
        <f t="shared" si="0"/>
        <v>6.997558991049634</v>
      </c>
      <c r="G68" s="5" t="s">
        <v>3181</v>
      </c>
    </row>
    <row r="69" spans="1:7" ht="12.75">
      <c r="A69" s="4" t="s">
        <v>1311</v>
      </c>
      <c r="B69" s="4" t="s">
        <v>960</v>
      </c>
      <c r="C69" s="4" t="s">
        <v>2596</v>
      </c>
      <c r="D69" s="58">
        <v>25772</v>
      </c>
      <c r="E69" s="58">
        <v>18377</v>
      </c>
      <c r="F69" s="21">
        <f t="shared" si="0"/>
        <v>71.3060686015831</v>
      </c>
      <c r="G69" s="5" t="s">
        <v>3181</v>
      </c>
    </row>
    <row r="70" spans="1:7" ht="12.75">
      <c r="A70" s="4" t="s">
        <v>1311</v>
      </c>
      <c r="B70" s="4" t="s">
        <v>961</v>
      </c>
      <c r="C70" s="4" t="s">
        <v>2421</v>
      </c>
      <c r="D70" s="58">
        <v>16126</v>
      </c>
      <c r="E70" s="58">
        <v>15424</v>
      </c>
      <c r="F70" s="21">
        <f t="shared" si="0"/>
        <v>95.64678159493985</v>
      </c>
      <c r="G70" s="5" t="s">
        <v>3181</v>
      </c>
    </row>
    <row r="71" spans="1:7" ht="12.75">
      <c r="A71" s="4" t="s">
        <v>1311</v>
      </c>
      <c r="B71" s="4" t="s">
        <v>1304</v>
      </c>
      <c r="C71" s="4" t="s">
        <v>1181</v>
      </c>
      <c r="D71" s="58">
        <v>9646</v>
      </c>
      <c r="E71" s="58">
        <v>2953</v>
      </c>
      <c r="F71" s="21">
        <f aca="true" t="shared" si="1" ref="F71:F134">E71/(D71/100)</f>
        <v>30.613725896744768</v>
      </c>
      <c r="G71" s="5" t="s">
        <v>3181</v>
      </c>
    </row>
    <row r="72" spans="1:7" ht="12.75">
      <c r="A72" s="4" t="s">
        <v>1312</v>
      </c>
      <c r="B72" s="4" t="s">
        <v>1308</v>
      </c>
      <c r="C72" s="4" t="s">
        <v>2597</v>
      </c>
      <c r="D72" s="58">
        <v>5305</v>
      </c>
      <c r="E72" s="58">
        <v>1473</v>
      </c>
      <c r="F72" s="21">
        <f t="shared" si="1"/>
        <v>27.766258246936854</v>
      </c>
      <c r="G72" s="5" t="s">
        <v>3181</v>
      </c>
    </row>
    <row r="73" spans="1:7" ht="12.75">
      <c r="A73" s="4" t="s">
        <v>1313</v>
      </c>
      <c r="B73" s="4" t="s">
        <v>1308</v>
      </c>
      <c r="C73" s="4" t="s">
        <v>2598</v>
      </c>
      <c r="D73" s="58">
        <v>3480</v>
      </c>
      <c r="E73" s="58">
        <v>760</v>
      </c>
      <c r="F73" s="21">
        <f t="shared" si="1"/>
        <v>21.839080459770116</v>
      </c>
      <c r="G73" s="5" t="s">
        <v>3181</v>
      </c>
    </row>
    <row r="74" spans="1:7" ht="12.75">
      <c r="A74" s="4" t="s">
        <v>1314</v>
      </c>
      <c r="B74" s="4" t="s">
        <v>1308</v>
      </c>
      <c r="C74" s="4" t="s">
        <v>3732</v>
      </c>
      <c r="D74" s="58">
        <v>4565</v>
      </c>
      <c r="E74" s="58">
        <v>1619</v>
      </c>
      <c r="F74" s="21">
        <f t="shared" si="1"/>
        <v>35.465498357064625</v>
      </c>
      <c r="G74" s="5" t="s">
        <v>3181</v>
      </c>
    </row>
    <row r="75" spans="1:7" ht="12.75">
      <c r="A75" s="4" t="s">
        <v>1309</v>
      </c>
      <c r="B75" s="4" t="s">
        <v>1306</v>
      </c>
      <c r="C75" s="10" t="s">
        <v>2599</v>
      </c>
      <c r="D75" s="61">
        <v>139967</v>
      </c>
      <c r="E75" s="61">
        <v>91396</v>
      </c>
      <c r="F75" s="22">
        <f t="shared" si="1"/>
        <v>65.29824887294862</v>
      </c>
      <c r="G75" s="11" t="s">
        <v>3181</v>
      </c>
    </row>
    <row r="76" spans="1:7" ht="12.75">
      <c r="A76" s="4" t="s">
        <v>1310</v>
      </c>
      <c r="B76" s="4" t="s">
        <v>960</v>
      </c>
      <c r="C76" s="4" t="s">
        <v>2600</v>
      </c>
      <c r="D76" s="58">
        <v>24493</v>
      </c>
      <c r="E76" s="58">
        <v>17976</v>
      </c>
      <c r="F76" s="21">
        <f t="shared" si="1"/>
        <v>73.39239782795084</v>
      </c>
      <c r="G76" s="5" t="s">
        <v>3181</v>
      </c>
    </row>
    <row r="77" spans="1:7" ht="12.75">
      <c r="A77" s="4" t="s">
        <v>1310</v>
      </c>
      <c r="B77" s="4" t="s">
        <v>961</v>
      </c>
      <c r="C77" s="4" t="s">
        <v>2422</v>
      </c>
      <c r="D77" s="58">
        <v>14092</v>
      </c>
      <c r="E77" s="58">
        <v>12306</v>
      </c>
      <c r="F77" s="21">
        <f t="shared" si="1"/>
        <v>87.32614249219417</v>
      </c>
      <c r="G77" s="5" t="s">
        <v>3181</v>
      </c>
    </row>
    <row r="78" spans="1:7" ht="12.75">
      <c r="A78" s="4" t="s">
        <v>1310</v>
      </c>
      <c r="B78" s="4" t="s">
        <v>1304</v>
      </c>
      <c r="C78" s="4" t="s">
        <v>1182</v>
      </c>
      <c r="D78" s="58">
        <v>10401</v>
      </c>
      <c r="E78" s="58">
        <v>5670</v>
      </c>
      <c r="F78" s="21">
        <f t="shared" si="1"/>
        <v>54.51398903951543</v>
      </c>
      <c r="G78" s="5" t="s">
        <v>3181</v>
      </c>
    </row>
    <row r="79" spans="1:7" ht="12.75">
      <c r="A79" s="4" t="s">
        <v>1311</v>
      </c>
      <c r="B79" s="4" t="s">
        <v>1308</v>
      </c>
      <c r="C79" s="4" t="s">
        <v>2601</v>
      </c>
      <c r="D79" s="58">
        <v>3611</v>
      </c>
      <c r="E79" s="58">
        <v>369</v>
      </c>
      <c r="F79" s="21">
        <f t="shared" si="1"/>
        <v>10.218775962337302</v>
      </c>
      <c r="G79" s="5" t="s">
        <v>3181</v>
      </c>
    </row>
    <row r="80" spans="1:7" ht="12.75">
      <c r="A80" s="4" t="s">
        <v>1312</v>
      </c>
      <c r="B80" s="4" t="s">
        <v>960</v>
      </c>
      <c r="C80" s="4" t="s">
        <v>2602</v>
      </c>
      <c r="D80" s="58">
        <v>9164</v>
      </c>
      <c r="E80" s="58">
        <v>1660</v>
      </c>
      <c r="F80" s="21">
        <f t="shared" si="1"/>
        <v>18.114360541248363</v>
      </c>
      <c r="G80" s="5" t="s">
        <v>3181</v>
      </c>
    </row>
    <row r="81" spans="1:7" ht="12.75">
      <c r="A81" s="4" t="s">
        <v>1312</v>
      </c>
      <c r="B81" s="4" t="s">
        <v>961</v>
      </c>
      <c r="C81" s="4" t="s">
        <v>2423</v>
      </c>
      <c r="D81" s="58">
        <v>1881</v>
      </c>
      <c r="E81" s="58">
        <v>1627</v>
      </c>
      <c r="F81" s="21">
        <f t="shared" si="1"/>
        <v>86.49654439128123</v>
      </c>
      <c r="G81" s="5" t="s">
        <v>3181</v>
      </c>
    </row>
    <row r="82" spans="1:7" ht="12.75">
      <c r="A82" s="4" t="s">
        <v>1312</v>
      </c>
      <c r="B82" s="4" t="s">
        <v>1304</v>
      </c>
      <c r="C82" s="4" t="s">
        <v>1183</v>
      </c>
      <c r="D82" s="58">
        <v>7283</v>
      </c>
      <c r="E82" s="58">
        <v>33</v>
      </c>
      <c r="F82" s="21">
        <f t="shared" si="1"/>
        <v>0.4531099821502128</v>
      </c>
      <c r="G82" s="5" t="s">
        <v>3181</v>
      </c>
    </row>
    <row r="83" spans="1:7" ht="12.75">
      <c r="A83" s="4" t="s">
        <v>1313</v>
      </c>
      <c r="B83" s="4" t="s">
        <v>1308</v>
      </c>
      <c r="C83" s="4" t="s">
        <v>2603</v>
      </c>
      <c r="D83" s="58">
        <v>7734</v>
      </c>
      <c r="E83" s="58">
        <v>2714</v>
      </c>
      <c r="F83" s="21">
        <f t="shared" si="1"/>
        <v>35.09180243082493</v>
      </c>
      <c r="G83" s="5" t="s">
        <v>3181</v>
      </c>
    </row>
    <row r="84" spans="1:7" ht="12.75">
      <c r="A84" s="4" t="s">
        <v>1314</v>
      </c>
      <c r="B84" s="4" t="s">
        <v>960</v>
      </c>
      <c r="C84" s="4" t="s">
        <v>2604</v>
      </c>
      <c r="D84" s="58">
        <v>57996</v>
      </c>
      <c r="E84" s="58">
        <v>55842</v>
      </c>
      <c r="F84" s="21">
        <f t="shared" si="1"/>
        <v>96.28595075522449</v>
      </c>
      <c r="G84" s="5" t="s">
        <v>3181</v>
      </c>
    </row>
    <row r="85" spans="1:7" ht="12.75">
      <c r="A85" s="4" t="s">
        <v>1314</v>
      </c>
      <c r="B85" s="4" t="s">
        <v>961</v>
      </c>
      <c r="C85" s="4" t="s">
        <v>2424</v>
      </c>
      <c r="D85" s="58">
        <v>44775</v>
      </c>
      <c r="E85" s="58">
        <v>43340</v>
      </c>
      <c r="F85" s="21">
        <f t="shared" si="1"/>
        <v>96.79508654383027</v>
      </c>
      <c r="G85" s="5" t="s">
        <v>3181</v>
      </c>
    </row>
    <row r="86" spans="1:7" ht="12.75">
      <c r="A86" s="4" t="s">
        <v>1314</v>
      </c>
      <c r="B86" s="4" t="s">
        <v>1304</v>
      </c>
      <c r="C86" s="4" t="s">
        <v>1184</v>
      </c>
      <c r="D86" s="58">
        <v>13221</v>
      </c>
      <c r="E86" s="58">
        <v>12502</v>
      </c>
      <c r="F86" s="21">
        <f t="shared" si="1"/>
        <v>94.56168217230163</v>
      </c>
      <c r="G86" s="5" t="s">
        <v>3181</v>
      </c>
    </row>
    <row r="87" spans="1:7" ht="12.75">
      <c r="A87" s="4" t="s">
        <v>1315</v>
      </c>
      <c r="B87" s="4" t="s">
        <v>960</v>
      </c>
      <c r="C87" s="4" t="s">
        <v>2605</v>
      </c>
      <c r="D87" s="58">
        <v>13890</v>
      </c>
      <c r="E87" s="58">
        <v>4530</v>
      </c>
      <c r="F87" s="21">
        <f t="shared" si="1"/>
        <v>32.6133909287257</v>
      </c>
      <c r="G87" s="5" t="s">
        <v>3181</v>
      </c>
    </row>
    <row r="88" spans="1:7" ht="12.75">
      <c r="A88" s="4" t="s">
        <v>1315</v>
      </c>
      <c r="B88" s="4" t="s">
        <v>961</v>
      </c>
      <c r="C88" s="4" t="s">
        <v>2425</v>
      </c>
      <c r="D88" s="58">
        <v>5038</v>
      </c>
      <c r="E88" s="58">
        <v>4352</v>
      </c>
      <c r="F88" s="21">
        <f t="shared" si="1"/>
        <v>86.38348551012307</v>
      </c>
      <c r="G88" s="5" t="s">
        <v>3181</v>
      </c>
    </row>
    <row r="89" spans="1:7" ht="12.75">
      <c r="A89" s="4" t="s">
        <v>1315</v>
      </c>
      <c r="B89" s="4" t="s">
        <v>1304</v>
      </c>
      <c r="C89" s="4" t="s">
        <v>1185</v>
      </c>
      <c r="D89" s="58">
        <v>8852</v>
      </c>
      <c r="E89" s="58">
        <v>178</v>
      </c>
      <c r="F89" s="21">
        <f t="shared" si="1"/>
        <v>2.0108450067781294</v>
      </c>
      <c r="G89" s="5" t="s">
        <v>3181</v>
      </c>
    </row>
    <row r="90" spans="1:7" ht="12.75">
      <c r="A90" s="4" t="s">
        <v>1316</v>
      </c>
      <c r="B90" s="4" t="s">
        <v>960</v>
      </c>
      <c r="C90" s="4" t="s">
        <v>2606</v>
      </c>
      <c r="D90" s="58">
        <v>13097</v>
      </c>
      <c r="E90" s="58">
        <v>5944</v>
      </c>
      <c r="F90" s="21">
        <f t="shared" si="1"/>
        <v>45.38443918454608</v>
      </c>
      <c r="G90" s="5" t="s">
        <v>3181</v>
      </c>
    </row>
    <row r="91" spans="1:7" ht="12.75">
      <c r="A91" s="4" t="s">
        <v>1316</v>
      </c>
      <c r="B91" s="4" t="s">
        <v>961</v>
      </c>
      <c r="C91" s="4" t="s">
        <v>2426</v>
      </c>
      <c r="D91" s="58">
        <v>7785</v>
      </c>
      <c r="E91" s="58">
        <v>5944</v>
      </c>
      <c r="F91" s="21">
        <f t="shared" si="1"/>
        <v>76.3519588953115</v>
      </c>
      <c r="G91" s="5" t="s">
        <v>3181</v>
      </c>
    </row>
    <row r="92" spans="1:7" ht="12.75">
      <c r="A92" s="4" t="s">
        <v>1316</v>
      </c>
      <c r="B92" s="4" t="s">
        <v>1304</v>
      </c>
      <c r="C92" s="4" t="s">
        <v>1186</v>
      </c>
      <c r="D92" s="58">
        <v>5312</v>
      </c>
      <c r="E92" s="58">
        <v>0</v>
      </c>
      <c r="F92" s="21">
        <f t="shared" si="1"/>
        <v>0</v>
      </c>
      <c r="G92" s="5" t="s">
        <v>3181</v>
      </c>
    </row>
    <row r="93" spans="1:7" ht="12.75">
      <c r="A93" s="4" t="s">
        <v>1317</v>
      </c>
      <c r="B93" s="4" t="s">
        <v>1308</v>
      </c>
      <c r="C93" s="4" t="s">
        <v>2607</v>
      </c>
      <c r="D93" s="58">
        <v>3641</v>
      </c>
      <c r="E93" s="58">
        <v>104</v>
      </c>
      <c r="F93" s="21">
        <f t="shared" si="1"/>
        <v>2.856358143367207</v>
      </c>
      <c r="G93" s="5" t="s">
        <v>3181</v>
      </c>
    </row>
    <row r="94" spans="1:7" ht="12.75">
      <c r="A94" s="4" t="s">
        <v>1318</v>
      </c>
      <c r="B94" s="4" t="s">
        <v>1308</v>
      </c>
      <c r="C94" s="4" t="s">
        <v>2608</v>
      </c>
      <c r="D94" s="58">
        <v>6341</v>
      </c>
      <c r="E94" s="58">
        <v>2257</v>
      </c>
      <c r="F94" s="21">
        <f t="shared" si="1"/>
        <v>35.593754928244756</v>
      </c>
      <c r="G94" s="5" t="s">
        <v>3181</v>
      </c>
    </row>
    <row r="95" spans="1:7" ht="12.75">
      <c r="A95" s="4" t="s">
        <v>1309</v>
      </c>
      <c r="B95" s="4" t="s">
        <v>1306</v>
      </c>
      <c r="C95" s="10" t="s">
        <v>2609</v>
      </c>
      <c r="D95" s="61">
        <v>65547</v>
      </c>
      <c r="E95" s="61">
        <v>30565</v>
      </c>
      <c r="F95" s="22">
        <f t="shared" si="1"/>
        <v>46.63066196774833</v>
      </c>
      <c r="G95" s="11" t="s">
        <v>3181</v>
      </c>
    </row>
    <row r="96" spans="1:7" ht="12.75">
      <c r="A96" s="4" t="s">
        <v>1310</v>
      </c>
      <c r="B96" s="4" t="s">
        <v>960</v>
      </c>
      <c r="C96" s="4" t="s">
        <v>2610</v>
      </c>
      <c r="D96" s="58">
        <v>10030</v>
      </c>
      <c r="E96" s="58">
        <v>3707</v>
      </c>
      <c r="F96" s="21">
        <f t="shared" si="1"/>
        <v>36.95912263210369</v>
      </c>
      <c r="G96" s="5" t="s">
        <v>3181</v>
      </c>
    </row>
    <row r="97" spans="1:7" ht="12.75">
      <c r="A97" s="4" t="s">
        <v>1310</v>
      </c>
      <c r="B97" s="4" t="s">
        <v>961</v>
      </c>
      <c r="C97" s="4" t="s">
        <v>2427</v>
      </c>
      <c r="D97" s="58">
        <v>3773</v>
      </c>
      <c r="E97" s="58">
        <v>2956</v>
      </c>
      <c r="F97" s="21">
        <f t="shared" si="1"/>
        <v>78.34614365226611</v>
      </c>
      <c r="G97" s="5" t="s">
        <v>3181</v>
      </c>
    </row>
    <row r="98" spans="1:7" ht="12.75">
      <c r="A98" s="4" t="s">
        <v>1310</v>
      </c>
      <c r="B98" s="4" t="s">
        <v>1304</v>
      </c>
      <c r="C98" s="4" t="s">
        <v>1187</v>
      </c>
      <c r="D98" s="58">
        <v>6257</v>
      </c>
      <c r="E98" s="58">
        <v>751</v>
      </c>
      <c r="F98" s="21">
        <f t="shared" si="1"/>
        <v>12.002557136007672</v>
      </c>
      <c r="G98" s="5" t="s">
        <v>3181</v>
      </c>
    </row>
    <row r="99" spans="1:7" ht="12.75">
      <c r="A99" s="4" t="s">
        <v>1311</v>
      </c>
      <c r="B99" s="4" t="s">
        <v>960</v>
      </c>
      <c r="C99" s="4" t="s">
        <v>2611</v>
      </c>
      <c r="D99" s="58">
        <v>7236</v>
      </c>
      <c r="E99" s="58">
        <v>3346</v>
      </c>
      <c r="F99" s="21">
        <f t="shared" si="1"/>
        <v>46.241017136539526</v>
      </c>
      <c r="G99" s="5" t="s">
        <v>3181</v>
      </c>
    </row>
    <row r="100" spans="1:7" ht="12.75">
      <c r="A100" s="4" t="s">
        <v>1311</v>
      </c>
      <c r="B100" s="4" t="s">
        <v>961</v>
      </c>
      <c r="C100" s="4" t="s">
        <v>2428</v>
      </c>
      <c r="D100" s="58">
        <v>2508</v>
      </c>
      <c r="E100" s="58">
        <v>2012</v>
      </c>
      <c r="F100" s="21">
        <f t="shared" si="1"/>
        <v>80.22328548644339</v>
      </c>
      <c r="G100" s="5" t="s">
        <v>3181</v>
      </c>
    </row>
    <row r="101" spans="1:7" ht="12.75">
      <c r="A101" s="4" t="s">
        <v>1311</v>
      </c>
      <c r="B101" s="4" t="s">
        <v>1304</v>
      </c>
      <c r="C101" s="4" t="s">
        <v>1188</v>
      </c>
      <c r="D101" s="58">
        <v>4728</v>
      </c>
      <c r="E101" s="58">
        <v>1334</v>
      </c>
      <c r="F101" s="21">
        <f t="shared" si="1"/>
        <v>28.214890016920474</v>
      </c>
      <c r="G101" s="5" t="s">
        <v>3181</v>
      </c>
    </row>
    <row r="102" spans="1:7" ht="12.75">
      <c r="A102" s="4" t="s">
        <v>1312</v>
      </c>
      <c r="B102" s="4" t="s">
        <v>960</v>
      </c>
      <c r="C102" s="4" t="s">
        <v>351</v>
      </c>
      <c r="D102" s="58">
        <v>18077</v>
      </c>
      <c r="E102" s="58">
        <v>8663</v>
      </c>
      <c r="F102" s="21">
        <f t="shared" si="1"/>
        <v>47.92277479670299</v>
      </c>
      <c r="G102" s="5" t="s">
        <v>3181</v>
      </c>
    </row>
    <row r="103" spans="1:7" ht="12.75">
      <c r="A103" s="4" t="s">
        <v>1312</v>
      </c>
      <c r="B103" s="4" t="s">
        <v>961</v>
      </c>
      <c r="C103" s="4" t="s">
        <v>2429</v>
      </c>
      <c r="D103" s="58">
        <v>9527</v>
      </c>
      <c r="E103" s="58">
        <v>7882</v>
      </c>
      <c r="F103" s="21">
        <f t="shared" si="1"/>
        <v>82.73328434974285</v>
      </c>
      <c r="G103" s="5" t="s">
        <v>3181</v>
      </c>
    </row>
    <row r="104" spans="1:7" ht="12.75">
      <c r="A104" s="4" t="s">
        <v>1312</v>
      </c>
      <c r="B104" s="4" t="s">
        <v>1304</v>
      </c>
      <c r="C104" s="4" t="s">
        <v>1189</v>
      </c>
      <c r="D104" s="58">
        <v>8550</v>
      </c>
      <c r="E104" s="58">
        <v>781</v>
      </c>
      <c r="F104" s="21">
        <f t="shared" si="1"/>
        <v>9.134502923976608</v>
      </c>
      <c r="G104" s="5" t="s">
        <v>3181</v>
      </c>
    </row>
    <row r="105" spans="1:7" ht="12.75">
      <c r="A105" s="4" t="s">
        <v>1313</v>
      </c>
      <c r="B105" s="4" t="s">
        <v>960</v>
      </c>
      <c r="C105" s="4" t="s">
        <v>2612</v>
      </c>
      <c r="D105" s="58">
        <v>13762</v>
      </c>
      <c r="E105" s="58">
        <v>10032</v>
      </c>
      <c r="F105" s="21">
        <f t="shared" si="1"/>
        <v>72.89638133992152</v>
      </c>
      <c r="G105" s="5" t="s">
        <v>3181</v>
      </c>
    </row>
    <row r="106" spans="1:7" ht="12.75">
      <c r="A106" s="4" t="s">
        <v>1313</v>
      </c>
      <c r="B106" s="4" t="s">
        <v>961</v>
      </c>
      <c r="C106" s="4" t="s">
        <v>2430</v>
      </c>
      <c r="D106" s="58">
        <v>7907</v>
      </c>
      <c r="E106" s="58">
        <v>7510</v>
      </c>
      <c r="F106" s="21">
        <f t="shared" si="1"/>
        <v>94.97913241431644</v>
      </c>
      <c r="G106" s="5" t="s">
        <v>3181</v>
      </c>
    </row>
    <row r="107" spans="1:7" ht="12.75">
      <c r="A107" s="4" t="s">
        <v>1313</v>
      </c>
      <c r="B107" s="4" t="s">
        <v>1304</v>
      </c>
      <c r="C107" s="4" t="s">
        <v>1190</v>
      </c>
      <c r="D107" s="58">
        <v>5855</v>
      </c>
      <c r="E107" s="58">
        <v>2522</v>
      </c>
      <c r="F107" s="21">
        <f t="shared" si="1"/>
        <v>43.07429547395389</v>
      </c>
      <c r="G107" s="5" t="s">
        <v>3181</v>
      </c>
    </row>
    <row r="108" spans="1:7" ht="12.75">
      <c r="A108" s="4" t="s">
        <v>1314</v>
      </c>
      <c r="B108" s="4" t="s">
        <v>1308</v>
      </c>
      <c r="C108" s="4" t="s">
        <v>2204</v>
      </c>
      <c r="D108" s="58">
        <v>4411</v>
      </c>
      <c r="E108" s="58">
        <v>527</v>
      </c>
      <c r="F108" s="21">
        <f t="shared" si="1"/>
        <v>11.9474042167309</v>
      </c>
      <c r="G108" s="5" t="s">
        <v>3181</v>
      </c>
    </row>
    <row r="109" spans="1:7" ht="12.75">
      <c r="A109" s="4" t="s">
        <v>1315</v>
      </c>
      <c r="B109" s="4" t="s">
        <v>1308</v>
      </c>
      <c r="C109" s="4" t="s">
        <v>2613</v>
      </c>
      <c r="D109" s="58">
        <v>8298</v>
      </c>
      <c r="E109" s="58">
        <v>4290</v>
      </c>
      <c r="F109" s="21">
        <f t="shared" si="1"/>
        <v>51.699204627621114</v>
      </c>
      <c r="G109" s="5" t="s">
        <v>3181</v>
      </c>
    </row>
    <row r="110" spans="1:7" ht="12.75">
      <c r="A110" s="4" t="s">
        <v>1316</v>
      </c>
      <c r="B110" s="4" t="s">
        <v>1308</v>
      </c>
      <c r="C110" s="4" t="s">
        <v>2614</v>
      </c>
      <c r="D110" s="58">
        <v>3733</v>
      </c>
      <c r="E110" s="58">
        <v>0</v>
      </c>
      <c r="F110" s="21">
        <f t="shared" si="1"/>
        <v>0</v>
      </c>
      <c r="G110" s="5" t="s">
        <v>3181</v>
      </c>
    </row>
    <row r="111" spans="1:7" ht="12.75">
      <c r="A111" s="4" t="s">
        <v>1309</v>
      </c>
      <c r="B111" s="4" t="s">
        <v>1306</v>
      </c>
      <c r="C111" s="10" t="s">
        <v>3725</v>
      </c>
      <c r="D111" s="61">
        <v>133203</v>
      </c>
      <c r="E111" s="61">
        <v>99688</v>
      </c>
      <c r="F111" s="22">
        <f t="shared" si="1"/>
        <v>74.83915527428061</v>
      </c>
      <c r="G111" s="11" t="s">
        <v>3181</v>
      </c>
    </row>
    <row r="112" spans="1:7" ht="12.75">
      <c r="A112" s="4" t="s">
        <v>1310</v>
      </c>
      <c r="B112" s="4" t="s">
        <v>1308</v>
      </c>
      <c r="C112" s="4" t="s">
        <v>2615</v>
      </c>
      <c r="D112" s="58">
        <v>6752</v>
      </c>
      <c r="E112" s="58">
        <v>5859</v>
      </c>
      <c r="F112" s="21">
        <f t="shared" si="1"/>
        <v>86.77428909952607</v>
      </c>
      <c r="G112" s="5" t="s">
        <v>3181</v>
      </c>
    </row>
    <row r="113" spans="1:7" ht="12.75">
      <c r="A113" s="4" t="s">
        <v>1311</v>
      </c>
      <c r="B113" s="4" t="s">
        <v>1308</v>
      </c>
      <c r="C113" s="4" t="s">
        <v>2616</v>
      </c>
      <c r="D113" s="58">
        <v>9590</v>
      </c>
      <c r="E113" s="58">
        <v>6353</v>
      </c>
      <c r="F113" s="21">
        <f t="shared" si="1"/>
        <v>66.2460896767466</v>
      </c>
      <c r="G113" s="5" t="s">
        <v>3181</v>
      </c>
    </row>
    <row r="114" spans="1:7" ht="12.75">
      <c r="A114" s="4" t="s">
        <v>1312</v>
      </c>
      <c r="B114" s="4" t="s">
        <v>1308</v>
      </c>
      <c r="C114" s="4" t="s">
        <v>2617</v>
      </c>
      <c r="D114" s="58">
        <v>14580</v>
      </c>
      <c r="E114" s="58">
        <v>13546</v>
      </c>
      <c r="F114" s="21">
        <f t="shared" si="1"/>
        <v>92.90809327846364</v>
      </c>
      <c r="G114" s="5" t="s">
        <v>3181</v>
      </c>
    </row>
    <row r="115" spans="1:7" ht="12.75">
      <c r="A115" s="4" t="s">
        <v>1313</v>
      </c>
      <c r="B115" s="4" t="s">
        <v>1308</v>
      </c>
      <c r="C115" s="4" t="s">
        <v>2618</v>
      </c>
      <c r="D115" s="58">
        <v>11093</v>
      </c>
      <c r="E115" s="58">
        <v>9039</v>
      </c>
      <c r="F115" s="21">
        <f t="shared" si="1"/>
        <v>81.4838186243577</v>
      </c>
      <c r="G115" s="5" t="s">
        <v>3181</v>
      </c>
    </row>
    <row r="116" spans="1:7" ht="12.75">
      <c r="A116" s="4" t="s">
        <v>1314</v>
      </c>
      <c r="B116" s="4" t="s">
        <v>1308</v>
      </c>
      <c r="C116" s="4" t="s">
        <v>2619</v>
      </c>
      <c r="D116" s="58">
        <v>9723</v>
      </c>
      <c r="E116" s="58">
        <v>5210</v>
      </c>
      <c r="F116" s="21">
        <f t="shared" si="1"/>
        <v>53.58428468579656</v>
      </c>
      <c r="G116" s="5" t="s">
        <v>3181</v>
      </c>
    </row>
    <row r="117" spans="1:7" ht="12.75">
      <c r="A117" s="4" t="s">
        <v>1315</v>
      </c>
      <c r="B117" s="4" t="s">
        <v>1308</v>
      </c>
      <c r="C117" s="4" t="s">
        <v>2620</v>
      </c>
      <c r="D117" s="58">
        <v>5546</v>
      </c>
      <c r="E117" s="58">
        <v>1791</v>
      </c>
      <c r="F117" s="21">
        <f t="shared" si="1"/>
        <v>32.29354489722322</v>
      </c>
      <c r="G117" s="5" t="s">
        <v>3181</v>
      </c>
    </row>
    <row r="118" spans="1:7" ht="12.75">
      <c r="A118" s="4" t="s">
        <v>1316</v>
      </c>
      <c r="B118" s="4" t="s">
        <v>960</v>
      </c>
      <c r="C118" s="4" t="s">
        <v>2621</v>
      </c>
      <c r="D118" s="58">
        <v>13459</v>
      </c>
      <c r="E118" s="58">
        <v>7548</v>
      </c>
      <c r="F118" s="21">
        <f t="shared" si="1"/>
        <v>56.081432498699755</v>
      </c>
      <c r="G118" s="5" t="s">
        <v>3181</v>
      </c>
    </row>
    <row r="119" spans="1:7" ht="12.75">
      <c r="A119" s="4" t="s">
        <v>1316</v>
      </c>
      <c r="B119" s="4" t="s">
        <v>961</v>
      </c>
      <c r="C119" s="4" t="s">
        <v>2431</v>
      </c>
      <c r="D119" s="58">
        <v>6586</v>
      </c>
      <c r="E119" s="58">
        <v>6083</v>
      </c>
      <c r="F119" s="21">
        <f t="shared" si="1"/>
        <v>92.36258730640753</v>
      </c>
      <c r="G119" s="5" t="s">
        <v>3181</v>
      </c>
    </row>
    <row r="120" spans="1:7" ht="12.75">
      <c r="A120" s="4" t="s">
        <v>1316</v>
      </c>
      <c r="B120" s="4" t="s">
        <v>1304</v>
      </c>
      <c r="C120" s="4" t="s">
        <v>1191</v>
      </c>
      <c r="D120" s="58">
        <v>6873</v>
      </c>
      <c r="E120" s="58">
        <v>1465</v>
      </c>
      <c r="F120" s="21">
        <f t="shared" si="1"/>
        <v>21.315291721227993</v>
      </c>
      <c r="G120" s="5" t="s">
        <v>3181</v>
      </c>
    </row>
    <row r="121" spans="1:7" ht="12.75">
      <c r="A121" s="4" t="s">
        <v>1317</v>
      </c>
      <c r="B121" s="4" t="s">
        <v>960</v>
      </c>
      <c r="C121" s="4" t="s">
        <v>2622</v>
      </c>
      <c r="D121" s="58">
        <v>19885</v>
      </c>
      <c r="E121" s="58">
        <v>17248</v>
      </c>
      <c r="F121" s="21">
        <f t="shared" si="1"/>
        <v>86.73874779984914</v>
      </c>
      <c r="G121" s="5" t="s">
        <v>3181</v>
      </c>
    </row>
    <row r="122" spans="1:7" ht="12.75">
      <c r="A122" s="4" t="s">
        <v>1317</v>
      </c>
      <c r="B122" s="4" t="s">
        <v>961</v>
      </c>
      <c r="C122" s="4" t="s">
        <v>2432</v>
      </c>
      <c r="D122" s="58">
        <v>9119</v>
      </c>
      <c r="E122" s="58">
        <v>9055</v>
      </c>
      <c r="F122" s="21">
        <f t="shared" si="1"/>
        <v>99.29816865884418</v>
      </c>
      <c r="G122" s="5" t="s">
        <v>3181</v>
      </c>
    </row>
    <row r="123" spans="1:7" ht="12.75">
      <c r="A123" s="4" t="s">
        <v>1317</v>
      </c>
      <c r="B123" s="4" t="s">
        <v>1304</v>
      </c>
      <c r="C123" s="4" t="s">
        <v>1192</v>
      </c>
      <c r="D123" s="58">
        <v>10766</v>
      </c>
      <c r="E123" s="58">
        <v>8193</v>
      </c>
      <c r="F123" s="21">
        <f t="shared" si="1"/>
        <v>76.10068734906186</v>
      </c>
      <c r="G123" s="5" t="s">
        <v>3181</v>
      </c>
    </row>
    <row r="124" spans="1:7" ht="12.75">
      <c r="A124" s="4" t="s">
        <v>1318</v>
      </c>
      <c r="B124" s="4" t="s">
        <v>1308</v>
      </c>
      <c r="C124" s="4" t="s">
        <v>2623</v>
      </c>
      <c r="D124" s="58">
        <v>8126</v>
      </c>
      <c r="E124" s="58">
        <v>5983</v>
      </c>
      <c r="F124" s="21">
        <f t="shared" si="1"/>
        <v>73.62786118631553</v>
      </c>
      <c r="G124" s="5" t="s">
        <v>3181</v>
      </c>
    </row>
    <row r="125" spans="1:7" ht="12.75">
      <c r="A125" s="4" t="s">
        <v>1319</v>
      </c>
      <c r="B125" s="4" t="s">
        <v>960</v>
      </c>
      <c r="C125" s="4" t="s">
        <v>2624</v>
      </c>
      <c r="D125" s="58">
        <v>9850</v>
      </c>
      <c r="E125" s="58">
        <v>7935</v>
      </c>
      <c r="F125" s="21">
        <f t="shared" si="1"/>
        <v>80.55837563451777</v>
      </c>
      <c r="G125" s="5" t="s">
        <v>3181</v>
      </c>
    </row>
    <row r="126" spans="1:7" ht="12.75">
      <c r="A126" s="4" t="s">
        <v>1319</v>
      </c>
      <c r="B126" s="4" t="s">
        <v>961</v>
      </c>
      <c r="C126" s="4" t="s">
        <v>2433</v>
      </c>
      <c r="D126" s="58">
        <v>2721</v>
      </c>
      <c r="E126" s="58">
        <v>2115</v>
      </c>
      <c r="F126" s="21">
        <f t="shared" si="1"/>
        <v>77.72877618522601</v>
      </c>
      <c r="G126" s="5" t="s">
        <v>3181</v>
      </c>
    </row>
    <row r="127" spans="1:7" ht="12.75">
      <c r="A127" s="4" t="s">
        <v>1319</v>
      </c>
      <c r="B127" s="4" t="s">
        <v>1304</v>
      </c>
      <c r="C127" s="4" t="s">
        <v>1193</v>
      </c>
      <c r="D127" s="58">
        <v>7129</v>
      </c>
      <c r="E127" s="58">
        <v>5820</v>
      </c>
      <c r="F127" s="21">
        <f t="shared" si="1"/>
        <v>81.63837845420115</v>
      </c>
      <c r="G127" s="5" t="s">
        <v>3181</v>
      </c>
    </row>
    <row r="128" spans="1:7" ht="12.75">
      <c r="A128" s="4" t="s">
        <v>1320</v>
      </c>
      <c r="B128" s="4" t="s">
        <v>1308</v>
      </c>
      <c r="C128" s="4" t="s">
        <v>2625</v>
      </c>
      <c r="D128" s="58">
        <v>9645</v>
      </c>
      <c r="E128" s="58">
        <v>5843</v>
      </c>
      <c r="F128" s="21">
        <f t="shared" si="1"/>
        <v>60.58061171591498</v>
      </c>
      <c r="G128" s="5" t="s">
        <v>3181</v>
      </c>
    </row>
    <row r="129" spans="1:7" ht="12.75">
      <c r="A129" s="4" t="s">
        <v>1321</v>
      </c>
      <c r="B129" s="4" t="s">
        <v>1308</v>
      </c>
      <c r="C129" s="4" t="s">
        <v>2626</v>
      </c>
      <c r="D129" s="58">
        <v>5254</v>
      </c>
      <c r="E129" s="58">
        <v>5175</v>
      </c>
      <c r="F129" s="21">
        <f t="shared" si="1"/>
        <v>98.49638370765132</v>
      </c>
      <c r="G129" s="5" t="s">
        <v>3181</v>
      </c>
    </row>
    <row r="130" spans="1:7" ht="12.75">
      <c r="A130" s="4" t="s">
        <v>1322</v>
      </c>
      <c r="B130" s="4" t="s">
        <v>1308</v>
      </c>
      <c r="C130" s="4" t="s">
        <v>2627</v>
      </c>
      <c r="D130" s="58">
        <v>9700</v>
      </c>
      <c r="E130" s="58">
        <v>8158</v>
      </c>
      <c r="F130" s="21">
        <f t="shared" si="1"/>
        <v>84.10309278350516</v>
      </c>
      <c r="G130" s="5" t="s">
        <v>3181</v>
      </c>
    </row>
    <row r="131" spans="1:7" ht="12.75">
      <c r="A131" s="4" t="s">
        <v>1309</v>
      </c>
      <c r="B131" s="4" t="s">
        <v>1306</v>
      </c>
      <c r="C131" s="10" t="s">
        <v>2628</v>
      </c>
      <c r="D131" s="61">
        <v>56608</v>
      </c>
      <c r="E131" s="61">
        <v>30272</v>
      </c>
      <c r="F131" s="22">
        <f t="shared" si="1"/>
        <v>53.47654041831543</v>
      </c>
      <c r="G131" s="11" t="s">
        <v>3181</v>
      </c>
    </row>
    <row r="132" spans="1:7" ht="12.75">
      <c r="A132" s="4" t="s">
        <v>1310</v>
      </c>
      <c r="B132" s="4" t="s">
        <v>960</v>
      </c>
      <c r="C132" s="4" t="s">
        <v>2762</v>
      </c>
      <c r="D132" s="58">
        <v>10793</v>
      </c>
      <c r="E132" s="58">
        <v>2068</v>
      </c>
      <c r="F132" s="21">
        <f t="shared" si="1"/>
        <v>19.160567034188826</v>
      </c>
      <c r="G132" s="5" t="s">
        <v>3181</v>
      </c>
    </row>
    <row r="133" spans="1:7" ht="12.75">
      <c r="A133" s="4" t="s">
        <v>1310</v>
      </c>
      <c r="B133" s="4" t="s">
        <v>961</v>
      </c>
      <c r="C133" s="4" t="s">
        <v>2434</v>
      </c>
      <c r="D133" s="58">
        <v>2496</v>
      </c>
      <c r="E133" s="58">
        <v>2068</v>
      </c>
      <c r="F133" s="21">
        <f t="shared" si="1"/>
        <v>82.8525641025641</v>
      </c>
      <c r="G133" s="5" t="s">
        <v>3181</v>
      </c>
    </row>
    <row r="134" spans="1:7" ht="12.75">
      <c r="A134" s="4" t="s">
        <v>1310</v>
      </c>
      <c r="B134" s="4" t="s">
        <v>1304</v>
      </c>
      <c r="C134" s="4" t="s">
        <v>1194</v>
      </c>
      <c r="D134" s="58">
        <v>8297</v>
      </c>
      <c r="E134" s="58">
        <v>0</v>
      </c>
      <c r="F134" s="21">
        <f t="shared" si="1"/>
        <v>0</v>
      </c>
      <c r="G134" s="5" t="s">
        <v>3181</v>
      </c>
    </row>
    <row r="135" spans="1:7" ht="12.75">
      <c r="A135" s="4" t="s">
        <v>1311</v>
      </c>
      <c r="B135" s="4" t="s">
        <v>960</v>
      </c>
      <c r="C135" s="4" t="s">
        <v>2629</v>
      </c>
      <c r="D135" s="58">
        <v>13620</v>
      </c>
      <c r="E135" s="58">
        <v>6789</v>
      </c>
      <c r="F135" s="21">
        <f aca="true" t="shared" si="2" ref="F135:F161">E135/(D135/100)</f>
        <v>49.845814977973575</v>
      </c>
      <c r="G135" s="5" t="s">
        <v>3181</v>
      </c>
    </row>
    <row r="136" spans="1:7" ht="12.75">
      <c r="A136" s="4" t="s">
        <v>1311</v>
      </c>
      <c r="B136" s="4" t="s">
        <v>961</v>
      </c>
      <c r="C136" s="4" t="s">
        <v>2435</v>
      </c>
      <c r="D136" s="58">
        <v>5702</v>
      </c>
      <c r="E136" s="58">
        <v>4986</v>
      </c>
      <c r="F136" s="21">
        <f t="shared" si="2"/>
        <v>87.44300245527884</v>
      </c>
      <c r="G136" s="5" t="s">
        <v>3181</v>
      </c>
    </row>
    <row r="137" spans="1:7" ht="12.75">
      <c r="A137" s="4" t="s">
        <v>1311</v>
      </c>
      <c r="B137" s="4" t="s">
        <v>1304</v>
      </c>
      <c r="C137" s="4" t="s">
        <v>1195</v>
      </c>
      <c r="D137" s="58">
        <v>7918</v>
      </c>
      <c r="E137" s="58">
        <v>1803</v>
      </c>
      <c r="F137" s="21">
        <f t="shared" si="2"/>
        <v>22.770901742864357</v>
      </c>
      <c r="G137" s="5" t="s">
        <v>3181</v>
      </c>
    </row>
    <row r="138" spans="1:7" ht="12.75">
      <c r="A138" s="4" t="s">
        <v>1312</v>
      </c>
      <c r="B138" s="4" t="s">
        <v>1308</v>
      </c>
      <c r="C138" s="4" t="s">
        <v>3171</v>
      </c>
      <c r="D138" s="58">
        <v>4360</v>
      </c>
      <c r="E138" s="58">
        <v>0</v>
      </c>
      <c r="F138" s="21">
        <f t="shared" si="2"/>
        <v>0</v>
      </c>
      <c r="G138" s="5" t="s">
        <v>3181</v>
      </c>
    </row>
    <row r="139" spans="1:7" ht="12.75">
      <c r="A139" s="4" t="s">
        <v>1313</v>
      </c>
      <c r="B139" s="4" t="s">
        <v>960</v>
      </c>
      <c r="C139" s="4" t="s">
        <v>2630</v>
      </c>
      <c r="D139" s="58">
        <v>27835</v>
      </c>
      <c r="E139" s="58">
        <v>21415</v>
      </c>
      <c r="F139" s="21">
        <f t="shared" si="2"/>
        <v>76.9355128435423</v>
      </c>
      <c r="G139" s="5" t="s">
        <v>3181</v>
      </c>
    </row>
    <row r="140" spans="1:7" ht="12.75">
      <c r="A140" s="4" t="s">
        <v>1313</v>
      </c>
      <c r="B140" s="4" t="s">
        <v>961</v>
      </c>
      <c r="C140" s="4" t="s">
        <v>2436</v>
      </c>
      <c r="D140" s="58">
        <v>21676</v>
      </c>
      <c r="E140" s="58">
        <v>19337</v>
      </c>
      <c r="F140" s="21">
        <f t="shared" si="2"/>
        <v>89.20926370179001</v>
      </c>
      <c r="G140" s="5" t="s">
        <v>3181</v>
      </c>
    </row>
    <row r="141" spans="1:7" ht="12.75">
      <c r="A141" s="4" t="s">
        <v>1313</v>
      </c>
      <c r="B141" s="4" t="s">
        <v>1304</v>
      </c>
      <c r="C141" s="4" t="s">
        <v>1196</v>
      </c>
      <c r="D141" s="58">
        <v>6159</v>
      </c>
      <c r="E141" s="58">
        <v>2078</v>
      </c>
      <c r="F141" s="21">
        <f t="shared" si="2"/>
        <v>33.73924338366618</v>
      </c>
      <c r="G141" s="5" t="s">
        <v>3181</v>
      </c>
    </row>
    <row r="142" spans="1:7" ht="12.75">
      <c r="A142" s="4" t="s">
        <v>1309</v>
      </c>
      <c r="B142" s="4" t="s">
        <v>1306</v>
      </c>
      <c r="C142" s="10" t="s">
        <v>3126</v>
      </c>
      <c r="D142" s="61">
        <v>75803</v>
      </c>
      <c r="E142" s="61">
        <v>54843</v>
      </c>
      <c r="F142" s="22">
        <f t="shared" si="2"/>
        <v>72.34937931216443</v>
      </c>
      <c r="G142" s="11" t="s">
        <v>3181</v>
      </c>
    </row>
    <row r="143" spans="1:7" ht="12.75">
      <c r="A143" s="4" t="s">
        <v>1310</v>
      </c>
      <c r="B143" s="4" t="s">
        <v>1308</v>
      </c>
      <c r="C143" s="4" t="s">
        <v>3127</v>
      </c>
      <c r="D143" s="58">
        <v>5408</v>
      </c>
      <c r="E143" s="58">
        <v>2626</v>
      </c>
      <c r="F143" s="21">
        <f t="shared" si="2"/>
        <v>48.55769230769231</v>
      </c>
      <c r="G143" s="5" t="s">
        <v>3181</v>
      </c>
    </row>
    <row r="144" spans="1:7" ht="12.75">
      <c r="A144" s="4" t="s">
        <v>1311</v>
      </c>
      <c r="B144" s="4" t="s">
        <v>1308</v>
      </c>
      <c r="C144" s="4" t="s">
        <v>3128</v>
      </c>
      <c r="D144" s="58">
        <v>7167</v>
      </c>
      <c r="E144" s="58">
        <v>4791</v>
      </c>
      <c r="F144" s="21">
        <f t="shared" si="2"/>
        <v>66.8480535789033</v>
      </c>
      <c r="G144" s="5" t="s">
        <v>3181</v>
      </c>
    </row>
    <row r="145" spans="1:7" ht="12.75">
      <c r="A145" s="4" t="s">
        <v>1312</v>
      </c>
      <c r="B145" s="4" t="s">
        <v>960</v>
      </c>
      <c r="C145" s="4" t="s">
        <v>3129</v>
      </c>
      <c r="D145" s="58">
        <v>5969</v>
      </c>
      <c r="E145" s="58">
        <v>5149</v>
      </c>
      <c r="F145" s="21">
        <f t="shared" si="2"/>
        <v>86.26235550343442</v>
      </c>
      <c r="G145" s="5" t="s">
        <v>3181</v>
      </c>
    </row>
    <row r="146" spans="1:7" ht="12.75">
      <c r="A146" s="4" t="s">
        <v>1312</v>
      </c>
      <c r="B146" s="4" t="s">
        <v>961</v>
      </c>
      <c r="C146" s="4" t="s">
        <v>2437</v>
      </c>
      <c r="D146" s="58">
        <v>3361</v>
      </c>
      <c r="E146" s="58">
        <v>2736</v>
      </c>
      <c r="F146" s="21">
        <f t="shared" si="2"/>
        <v>81.4043439452544</v>
      </c>
      <c r="G146" s="5" t="s">
        <v>3181</v>
      </c>
    </row>
    <row r="147" spans="1:7" ht="12.75">
      <c r="A147" s="4" t="s">
        <v>1312</v>
      </c>
      <c r="B147" s="4" t="s">
        <v>1304</v>
      </c>
      <c r="C147" s="4" t="s">
        <v>1197</v>
      </c>
      <c r="D147" s="58">
        <v>2608</v>
      </c>
      <c r="E147" s="58">
        <v>2413</v>
      </c>
      <c r="F147" s="21">
        <f t="shared" si="2"/>
        <v>92.52300613496934</v>
      </c>
      <c r="G147" s="5" t="s">
        <v>3181</v>
      </c>
    </row>
    <row r="148" spans="1:7" ht="12.75">
      <c r="A148" s="4" t="s">
        <v>1313</v>
      </c>
      <c r="B148" s="4" t="s">
        <v>960</v>
      </c>
      <c r="C148" s="4" t="s">
        <v>3130</v>
      </c>
      <c r="D148" s="58">
        <v>7966</v>
      </c>
      <c r="E148" s="58">
        <v>4446</v>
      </c>
      <c r="F148" s="21">
        <f t="shared" si="2"/>
        <v>55.81220185789606</v>
      </c>
      <c r="G148" s="5" t="s">
        <v>3181</v>
      </c>
    </row>
    <row r="149" spans="1:7" ht="12.75">
      <c r="A149" s="4" t="s">
        <v>1313</v>
      </c>
      <c r="B149" s="4" t="s">
        <v>961</v>
      </c>
      <c r="C149" s="4" t="s">
        <v>2438</v>
      </c>
      <c r="D149" s="58">
        <v>2690</v>
      </c>
      <c r="E149" s="58">
        <v>2319</v>
      </c>
      <c r="F149" s="21">
        <f t="shared" si="2"/>
        <v>86.20817843866172</v>
      </c>
      <c r="G149" s="5" t="s">
        <v>3181</v>
      </c>
    </row>
    <row r="150" spans="1:7" ht="12.75">
      <c r="A150" s="4" t="s">
        <v>1313</v>
      </c>
      <c r="B150" s="4" t="s">
        <v>1304</v>
      </c>
      <c r="C150" s="4" t="s">
        <v>1198</v>
      </c>
      <c r="D150" s="58">
        <v>5276</v>
      </c>
      <c r="E150" s="58">
        <v>2127</v>
      </c>
      <c r="F150" s="21">
        <f t="shared" si="2"/>
        <v>40.31463229719485</v>
      </c>
      <c r="G150" s="5" t="s">
        <v>3181</v>
      </c>
    </row>
    <row r="151" spans="1:7" ht="12.75">
      <c r="A151" s="4" t="s">
        <v>1314</v>
      </c>
      <c r="B151" s="4" t="s">
        <v>960</v>
      </c>
      <c r="C151" s="4" t="s">
        <v>3131</v>
      </c>
      <c r="D151" s="58">
        <v>31194</v>
      </c>
      <c r="E151" s="58">
        <v>23824</v>
      </c>
      <c r="F151" s="21">
        <f t="shared" si="2"/>
        <v>76.37366160159004</v>
      </c>
      <c r="G151" s="5" t="s">
        <v>3181</v>
      </c>
    </row>
    <row r="152" spans="1:7" ht="12.75">
      <c r="A152" s="4" t="s">
        <v>1314</v>
      </c>
      <c r="B152" s="4" t="s">
        <v>961</v>
      </c>
      <c r="C152" s="4" t="s">
        <v>2439</v>
      </c>
      <c r="D152" s="58">
        <v>18373</v>
      </c>
      <c r="E152" s="58">
        <v>16405</v>
      </c>
      <c r="F152" s="21">
        <f t="shared" si="2"/>
        <v>89.28863005497197</v>
      </c>
      <c r="G152" s="5" t="s">
        <v>3181</v>
      </c>
    </row>
    <row r="153" spans="1:7" ht="12.75">
      <c r="A153" s="4" t="s">
        <v>1314</v>
      </c>
      <c r="B153" s="4" t="s">
        <v>1304</v>
      </c>
      <c r="C153" s="4" t="s">
        <v>1199</v>
      </c>
      <c r="D153" s="58">
        <v>12821</v>
      </c>
      <c r="E153" s="58">
        <v>7419</v>
      </c>
      <c r="F153" s="21">
        <f t="shared" si="2"/>
        <v>57.8660010919585</v>
      </c>
      <c r="G153" s="5" t="s">
        <v>3181</v>
      </c>
    </row>
    <row r="154" spans="1:7" ht="12.75">
      <c r="A154" s="4" t="s">
        <v>1315</v>
      </c>
      <c r="B154" s="4" t="s">
        <v>960</v>
      </c>
      <c r="C154" s="4" t="s">
        <v>816</v>
      </c>
      <c r="D154" s="58">
        <v>6340</v>
      </c>
      <c r="E154" s="58">
        <v>5138</v>
      </c>
      <c r="F154" s="21">
        <f t="shared" si="2"/>
        <v>81.0410094637224</v>
      </c>
      <c r="G154" s="5" t="s">
        <v>3181</v>
      </c>
    </row>
    <row r="155" spans="1:7" ht="12.75">
      <c r="A155" s="4" t="s">
        <v>1315</v>
      </c>
      <c r="B155" s="4" t="s">
        <v>961</v>
      </c>
      <c r="C155" s="4" t="s">
        <v>2440</v>
      </c>
      <c r="D155" s="58">
        <v>1723</v>
      </c>
      <c r="E155" s="58">
        <v>1449</v>
      </c>
      <c r="F155" s="21">
        <f t="shared" si="2"/>
        <v>84.09750435287289</v>
      </c>
      <c r="G155" s="5" t="s">
        <v>3181</v>
      </c>
    </row>
    <row r="156" spans="1:7" ht="12.75">
      <c r="A156" s="4" t="s">
        <v>1315</v>
      </c>
      <c r="B156" s="4" t="s">
        <v>1304</v>
      </c>
      <c r="C156" s="4" t="s">
        <v>1200</v>
      </c>
      <c r="D156" s="58">
        <v>4617</v>
      </c>
      <c r="E156" s="58">
        <v>3689</v>
      </c>
      <c r="F156" s="21">
        <f t="shared" si="2"/>
        <v>79.90036820446177</v>
      </c>
      <c r="G156" s="5" t="s">
        <v>3181</v>
      </c>
    </row>
    <row r="157" spans="1:7" ht="12.75">
      <c r="A157" s="4" t="s">
        <v>1316</v>
      </c>
      <c r="B157" s="4" t="s">
        <v>960</v>
      </c>
      <c r="C157" s="4" t="s">
        <v>3132</v>
      </c>
      <c r="D157" s="58">
        <v>11759</v>
      </c>
      <c r="E157" s="58">
        <v>8869</v>
      </c>
      <c r="F157" s="21">
        <f t="shared" si="2"/>
        <v>75.42308019389404</v>
      </c>
      <c r="G157" s="5" t="s">
        <v>3181</v>
      </c>
    </row>
    <row r="158" spans="1:7" ht="12.75">
      <c r="A158" s="4" t="s">
        <v>1316</v>
      </c>
      <c r="B158" s="4" t="s">
        <v>961</v>
      </c>
      <c r="C158" s="4" t="s">
        <v>2441</v>
      </c>
      <c r="D158" s="58">
        <v>7493</v>
      </c>
      <c r="E158" s="58">
        <v>6756</v>
      </c>
      <c r="F158" s="21">
        <f t="shared" si="2"/>
        <v>90.16415320966235</v>
      </c>
      <c r="G158" s="5" t="s">
        <v>3181</v>
      </c>
    </row>
    <row r="159" spans="1:7" ht="12.75">
      <c r="A159" s="4" t="s">
        <v>1316</v>
      </c>
      <c r="B159" s="4" t="s">
        <v>1304</v>
      </c>
      <c r="C159" s="4" t="s">
        <v>1201</v>
      </c>
      <c r="D159" s="58">
        <v>4266</v>
      </c>
      <c r="E159" s="58">
        <v>2113</v>
      </c>
      <c r="F159" s="21">
        <f t="shared" si="2"/>
        <v>49.531176746366626</v>
      </c>
      <c r="G159" s="5" t="s">
        <v>3181</v>
      </c>
    </row>
    <row r="160" spans="1:7" ht="12.75">
      <c r="A160" s="4" t="s">
        <v>1309</v>
      </c>
      <c r="B160" s="4" t="s">
        <v>1306</v>
      </c>
      <c r="C160" s="10" t="s">
        <v>3133</v>
      </c>
      <c r="D160" s="61">
        <v>119574</v>
      </c>
      <c r="E160" s="61">
        <v>108446</v>
      </c>
      <c r="F160" s="22">
        <f t="shared" si="2"/>
        <v>90.69362904979343</v>
      </c>
      <c r="G160" s="11" t="s">
        <v>3181</v>
      </c>
    </row>
    <row r="161" spans="1:7" ht="12.75">
      <c r="A161" s="4" t="s">
        <v>1310</v>
      </c>
      <c r="B161" s="4" t="s">
        <v>1307</v>
      </c>
      <c r="C161" s="4" t="s">
        <v>3134</v>
      </c>
      <c r="D161" s="58">
        <v>119574</v>
      </c>
      <c r="E161" s="58">
        <v>108446</v>
      </c>
      <c r="F161" s="21">
        <f t="shared" si="2"/>
        <v>90.69362904979343</v>
      </c>
      <c r="G161" s="5" t="s">
        <v>3181</v>
      </c>
    </row>
    <row r="162" spans="3:6" ht="12.75">
      <c r="C162" s="1"/>
      <c r="D162" s="3"/>
      <c r="E162" s="3"/>
      <c r="F162" s="2"/>
    </row>
    <row r="163" spans="1:7" ht="16.5" customHeight="1">
      <c r="A163" s="89" t="s">
        <v>3418</v>
      </c>
      <c r="B163" s="89"/>
      <c r="C163" s="89"/>
      <c r="D163" s="89"/>
      <c r="E163" s="89"/>
      <c r="F163" s="89"/>
      <c r="G163" s="89"/>
    </row>
    <row r="164" spans="1:7" ht="16.5" customHeight="1">
      <c r="A164" s="93" t="s">
        <v>3419</v>
      </c>
      <c r="B164" s="93"/>
      <c r="C164" s="93"/>
      <c r="D164" s="93"/>
      <c r="E164" s="93"/>
      <c r="F164" s="93"/>
      <c r="G164" s="93"/>
    </row>
    <row r="165" spans="1:7" ht="16.5" customHeight="1">
      <c r="A165" s="73" t="s">
        <v>3915</v>
      </c>
      <c r="B165" s="92"/>
      <c r="C165" s="92"/>
      <c r="D165" s="92"/>
      <c r="E165" s="92"/>
      <c r="F165" s="92"/>
      <c r="G165" s="92"/>
    </row>
    <row r="166" spans="1:7" ht="16.5" customHeight="1">
      <c r="A166" s="73" t="s">
        <v>3913</v>
      </c>
      <c r="B166" s="92"/>
      <c r="C166" s="92"/>
      <c r="D166" s="92"/>
      <c r="E166" s="92"/>
      <c r="F166" s="92"/>
      <c r="G166" s="92"/>
    </row>
    <row r="167" spans="1:7" ht="16.5" customHeight="1">
      <c r="A167" s="92" t="s">
        <v>1324</v>
      </c>
      <c r="B167" s="92"/>
      <c r="C167" s="92"/>
      <c r="D167" s="92"/>
      <c r="E167" s="92"/>
      <c r="F167" s="92"/>
      <c r="G167" s="92"/>
    </row>
    <row r="168" spans="1:7" ht="16.5" customHeight="1">
      <c r="A168" s="92" t="s">
        <v>1325</v>
      </c>
      <c r="B168" s="92"/>
      <c r="C168" s="92"/>
      <c r="D168" s="92"/>
      <c r="E168" s="92"/>
      <c r="F168" s="92"/>
      <c r="G168" s="92"/>
    </row>
    <row r="169" spans="1:7" ht="16.5" customHeight="1">
      <c r="A169" s="92" t="s">
        <v>1326</v>
      </c>
      <c r="B169" s="92"/>
      <c r="C169" s="92"/>
      <c r="D169" s="92"/>
      <c r="E169" s="92"/>
      <c r="F169" s="92"/>
      <c r="G169" s="92"/>
    </row>
    <row r="170" spans="1:7" ht="16.5" customHeight="1">
      <c r="A170" s="92" t="s">
        <v>1327</v>
      </c>
      <c r="B170" s="92"/>
      <c r="C170" s="92"/>
      <c r="D170" s="92"/>
      <c r="E170" s="92"/>
      <c r="F170" s="92"/>
      <c r="G170" s="92"/>
    </row>
    <row r="171" spans="1:7" ht="16.5" customHeight="1">
      <c r="A171" s="92" t="s">
        <v>3420</v>
      </c>
      <c r="B171" s="92"/>
      <c r="C171" s="92"/>
      <c r="D171" s="92"/>
      <c r="E171" s="92"/>
      <c r="F171" s="92"/>
      <c r="G171" s="92"/>
    </row>
    <row r="172" spans="1:7" ht="16.5" customHeight="1">
      <c r="A172" s="92" t="s">
        <v>1329</v>
      </c>
      <c r="B172" s="92"/>
      <c r="C172" s="92"/>
      <c r="D172" s="92"/>
      <c r="E172" s="92"/>
      <c r="F172" s="92"/>
      <c r="G172" s="92"/>
    </row>
    <row r="173" spans="1:7" ht="16.5" customHeight="1">
      <c r="A173" s="74"/>
      <c r="B173" s="92"/>
      <c r="C173" s="92"/>
      <c r="D173" s="92"/>
      <c r="E173" s="92"/>
      <c r="F173" s="92"/>
      <c r="G173" s="92"/>
    </row>
    <row r="174" spans="1:7" ht="16.5" customHeight="1">
      <c r="A174" s="73"/>
      <c r="B174" s="92"/>
      <c r="C174" s="92"/>
      <c r="D174" s="92"/>
      <c r="E174" s="92"/>
      <c r="F174" s="92"/>
      <c r="G174" s="92"/>
    </row>
    <row r="175" spans="3:6" ht="12.75">
      <c r="C175" s="1"/>
      <c r="D175" s="3"/>
      <c r="E175" s="3"/>
      <c r="F175" s="2"/>
    </row>
    <row r="176" spans="3:6" ht="12.75">
      <c r="C176" s="1"/>
      <c r="D176" s="3"/>
      <c r="E176" s="3"/>
      <c r="F176" s="2"/>
    </row>
    <row r="177" spans="3:6" ht="12.75">
      <c r="C177" s="1"/>
      <c r="D177" s="3"/>
      <c r="E177" s="3"/>
      <c r="F177" s="2"/>
    </row>
    <row r="178" spans="3:6" ht="12.75">
      <c r="C178" s="1"/>
      <c r="D178" s="3"/>
      <c r="E178" s="3"/>
      <c r="F178" s="2"/>
    </row>
    <row r="179" spans="3:6" ht="12.75">
      <c r="C179" s="1"/>
      <c r="D179" s="3"/>
      <c r="E179" s="3"/>
      <c r="F179" s="2"/>
    </row>
    <row r="180" spans="3:6" ht="12.75">
      <c r="C180" s="1"/>
      <c r="D180" s="3"/>
      <c r="E180" s="3"/>
      <c r="F180" s="2"/>
    </row>
    <row r="181" spans="3:6" ht="12.75">
      <c r="C181" s="1"/>
      <c r="D181" s="3"/>
      <c r="E181" s="3"/>
      <c r="F181" s="2"/>
    </row>
    <row r="182" spans="3:6" ht="12.75">
      <c r="C182" s="1"/>
      <c r="D182" s="3"/>
      <c r="E182" s="3"/>
      <c r="F182" s="2"/>
    </row>
    <row r="183" spans="3:6" ht="12.75">
      <c r="C183" s="1"/>
      <c r="D183" s="3"/>
      <c r="E183" s="3"/>
      <c r="F183" s="2"/>
    </row>
    <row r="184" spans="3:6" ht="12.75">
      <c r="C184" s="1"/>
      <c r="D184" s="3"/>
      <c r="E184" s="3"/>
      <c r="F184" s="2"/>
    </row>
    <row r="185" spans="3:6" ht="12.75">
      <c r="C185" s="1"/>
      <c r="D185" s="3"/>
      <c r="E185" s="3"/>
      <c r="F185" s="2"/>
    </row>
    <row r="186" spans="3:6" ht="12.75">
      <c r="C186" s="1"/>
      <c r="D186" s="3"/>
      <c r="E186" s="3"/>
      <c r="F186" s="2"/>
    </row>
    <row r="187" spans="3:6" ht="12.75">
      <c r="C187" s="1"/>
      <c r="D187" s="3"/>
      <c r="E187" s="3"/>
      <c r="F187" s="2"/>
    </row>
    <row r="188" spans="3:6" ht="12.75">
      <c r="C188" s="1"/>
      <c r="D188" s="3"/>
      <c r="E188" s="3"/>
      <c r="F188" s="2"/>
    </row>
    <row r="189" spans="3:6" ht="12.75">
      <c r="C189" s="1"/>
      <c r="D189" s="3"/>
      <c r="E189" s="3"/>
      <c r="F189" s="2"/>
    </row>
    <row r="190" spans="3:6" ht="12.75">
      <c r="C190" s="1"/>
      <c r="D190" s="3"/>
      <c r="E190" s="3"/>
      <c r="F190" s="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3">
    <mergeCell ref="A1:G1"/>
    <mergeCell ref="A2:G2"/>
    <mergeCell ref="A163:G163"/>
    <mergeCell ref="A164:G164"/>
    <mergeCell ref="A165:G165"/>
    <mergeCell ref="A166:G166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171:G171"/>
    <mergeCell ref="A172:G172"/>
    <mergeCell ref="A173:G173"/>
    <mergeCell ref="A174:G174"/>
    <mergeCell ref="A167:G167"/>
    <mergeCell ref="A168:G168"/>
    <mergeCell ref="A169:G169"/>
    <mergeCell ref="A170:G170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3299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3918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3135</v>
      </c>
      <c r="D9" s="67">
        <v>2089992</v>
      </c>
      <c r="E9" s="70">
        <v>1447934</v>
      </c>
      <c r="F9" s="22">
        <f aca="true" t="shared" si="0" ref="F9:F70">E9/(D9/100)</f>
        <v>69.27940394030217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1003216</v>
      </c>
      <c r="E10" s="58">
        <v>919071</v>
      </c>
      <c r="F10" s="21">
        <f t="shared" si="0"/>
        <v>91.61247428270681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481005</v>
      </c>
      <c r="E11" s="58">
        <v>283273</v>
      </c>
      <c r="F11" s="21">
        <f t="shared" si="0"/>
        <v>58.89190341056746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605771</v>
      </c>
      <c r="E12" s="58">
        <v>245590</v>
      </c>
      <c r="F12" s="21">
        <f t="shared" si="0"/>
        <v>40.54172286226974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1250502</v>
      </c>
      <c r="E13" s="58">
        <v>1137099</v>
      </c>
      <c r="F13" s="21">
        <f t="shared" si="0"/>
        <v>90.93140194897728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839490</v>
      </c>
      <c r="E14" s="58">
        <v>310835</v>
      </c>
      <c r="F14" s="21">
        <f t="shared" si="0"/>
        <v>37.0266471309962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3136</v>
      </c>
      <c r="D15" s="61">
        <v>111734</v>
      </c>
      <c r="E15" s="61">
        <v>63550</v>
      </c>
      <c r="F15" s="22">
        <f t="shared" si="0"/>
        <v>56.876152290260805</v>
      </c>
      <c r="G15" s="11" t="s">
        <v>3181</v>
      </c>
    </row>
    <row r="16" spans="1:7" ht="12.75">
      <c r="A16" s="4" t="s">
        <v>1310</v>
      </c>
      <c r="B16" s="4" t="s">
        <v>1308</v>
      </c>
      <c r="C16" s="4" t="s">
        <v>3137</v>
      </c>
      <c r="D16" s="58">
        <v>19608</v>
      </c>
      <c r="E16" s="58">
        <v>8948</v>
      </c>
      <c r="F16" s="21">
        <f t="shared" si="0"/>
        <v>45.6344349245206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3138</v>
      </c>
      <c r="D17" s="58">
        <v>8033</v>
      </c>
      <c r="E17" s="58">
        <v>2053</v>
      </c>
      <c r="F17" s="21">
        <f t="shared" si="0"/>
        <v>25.557077057139303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3139</v>
      </c>
      <c r="D18" s="58">
        <v>11010</v>
      </c>
      <c r="E18" s="58">
        <v>3082</v>
      </c>
      <c r="F18" s="21">
        <f t="shared" si="0"/>
        <v>27.992733878292462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3140</v>
      </c>
      <c r="D19" s="58">
        <v>24179</v>
      </c>
      <c r="E19" s="58">
        <v>13644</v>
      </c>
      <c r="F19" s="21">
        <f t="shared" si="0"/>
        <v>56.42913271847471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2442</v>
      </c>
      <c r="D20" s="58">
        <v>11384</v>
      </c>
      <c r="E20" s="58">
        <v>9638</v>
      </c>
      <c r="F20" s="21">
        <f t="shared" si="0"/>
        <v>84.66268446943077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1202</v>
      </c>
      <c r="D21" s="58">
        <v>12795</v>
      </c>
      <c r="E21" s="58">
        <v>4006</v>
      </c>
      <c r="F21" s="21">
        <f t="shared" si="0"/>
        <v>31.309105119187183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3141</v>
      </c>
      <c r="D22" s="58">
        <v>9778</v>
      </c>
      <c r="E22" s="58">
        <v>5642</v>
      </c>
      <c r="F22" s="21">
        <f t="shared" si="0"/>
        <v>57.70096134178769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3142</v>
      </c>
      <c r="D23" s="58">
        <v>12569</v>
      </c>
      <c r="E23" s="58">
        <v>12557</v>
      </c>
      <c r="F23" s="21">
        <f t="shared" si="0"/>
        <v>99.90452701089984</v>
      </c>
      <c r="G23" s="5" t="s">
        <v>3181</v>
      </c>
    </row>
    <row r="24" spans="1:7" ht="12.75">
      <c r="A24" s="4" t="s">
        <v>1316</v>
      </c>
      <c r="B24" s="4" t="s">
        <v>1308</v>
      </c>
      <c r="C24" s="4" t="s">
        <v>3143</v>
      </c>
      <c r="D24" s="58">
        <v>9798</v>
      </c>
      <c r="E24" s="58">
        <v>3680</v>
      </c>
      <c r="F24" s="21">
        <f t="shared" si="0"/>
        <v>37.558685446009385</v>
      </c>
      <c r="G24" s="5" t="s">
        <v>3181</v>
      </c>
    </row>
    <row r="25" spans="1:7" ht="12.75">
      <c r="A25" s="4" t="s">
        <v>1317</v>
      </c>
      <c r="B25" s="4" t="s">
        <v>960</v>
      </c>
      <c r="C25" s="4" t="s">
        <v>3144</v>
      </c>
      <c r="D25" s="58">
        <v>16759</v>
      </c>
      <c r="E25" s="58">
        <v>13944</v>
      </c>
      <c r="F25" s="21">
        <f t="shared" si="0"/>
        <v>83.20305507488513</v>
      </c>
      <c r="G25" s="5" t="s">
        <v>3181</v>
      </c>
    </row>
    <row r="26" spans="1:7" ht="12.75">
      <c r="A26" s="4" t="s">
        <v>1317</v>
      </c>
      <c r="B26" s="4" t="s">
        <v>961</v>
      </c>
      <c r="C26" s="4" t="s">
        <v>2443</v>
      </c>
      <c r="D26" s="58">
        <v>15627</v>
      </c>
      <c r="E26" s="58">
        <v>13658</v>
      </c>
      <c r="F26" s="21">
        <f t="shared" si="0"/>
        <v>87.4000127983618</v>
      </c>
      <c r="G26" s="5" t="s">
        <v>3181</v>
      </c>
    </row>
    <row r="27" spans="1:7" ht="12.75">
      <c r="A27" s="4" t="s">
        <v>1317</v>
      </c>
      <c r="B27" s="4" t="s">
        <v>1304</v>
      </c>
      <c r="C27" s="4" t="s">
        <v>1203</v>
      </c>
      <c r="D27" s="58">
        <v>1132</v>
      </c>
      <c r="E27" s="58">
        <v>286</v>
      </c>
      <c r="F27" s="21">
        <f t="shared" si="0"/>
        <v>25.26501766784452</v>
      </c>
      <c r="G27" s="5" t="s">
        <v>3181</v>
      </c>
    </row>
    <row r="28" spans="1:7" ht="12.75">
      <c r="A28" s="4" t="s">
        <v>1309</v>
      </c>
      <c r="B28" s="4" t="s">
        <v>1306</v>
      </c>
      <c r="C28" s="10" t="s">
        <v>3145</v>
      </c>
      <c r="D28" s="61">
        <v>163167</v>
      </c>
      <c r="E28" s="61">
        <v>116036</v>
      </c>
      <c r="F28" s="22">
        <f t="shared" si="0"/>
        <v>71.11487004112351</v>
      </c>
      <c r="G28" s="11" t="s">
        <v>3181</v>
      </c>
    </row>
    <row r="29" spans="1:7" ht="12.75">
      <c r="A29" s="4" t="s">
        <v>1310</v>
      </c>
      <c r="B29" s="4" t="s">
        <v>1307</v>
      </c>
      <c r="C29" s="4" t="s">
        <v>3146</v>
      </c>
      <c r="D29" s="58">
        <v>74564</v>
      </c>
      <c r="E29" s="58">
        <v>67131</v>
      </c>
      <c r="F29" s="21">
        <f t="shared" si="0"/>
        <v>90.03138243656457</v>
      </c>
      <c r="G29" s="5" t="s">
        <v>3181</v>
      </c>
    </row>
    <row r="30" spans="1:7" ht="12.75">
      <c r="A30" s="4" t="s">
        <v>1311</v>
      </c>
      <c r="B30" s="4" t="s">
        <v>1308</v>
      </c>
      <c r="C30" s="4" t="s">
        <v>3147</v>
      </c>
      <c r="D30" s="58">
        <v>5181</v>
      </c>
      <c r="E30" s="58">
        <v>1304</v>
      </c>
      <c r="F30" s="21">
        <f t="shared" si="0"/>
        <v>25.16888631538313</v>
      </c>
      <c r="G30" s="5" t="s">
        <v>3181</v>
      </c>
    </row>
    <row r="31" spans="1:7" ht="12.75">
      <c r="A31" s="4" t="s">
        <v>1312</v>
      </c>
      <c r="B31" s="4" t="s">
        <v>960</v>
      </c>
      <c r="C31" s="4" t="s">
        <v>3148</v>
      </c>
      <c r="D31" s="58">
        <v>14786</v>
      </c>
      <c r="E31" s="58">
        <v>9508</v>
      </c>
      <c r="F31" s="21">
        <f t="shared" si="0"/>
        <v>64.30407141890977</v>
      </c>
      <c r="G31" s="5" t="s">
        <v>3181</v>
      </c>
    </row>
    <row r="32" spans="1:7" ht="12.75">
      <c r="A32" s="4" t="s">
        <v>1312</v>
      </c>
      <c r="B32" s="4" t="s">
        <v>961</v>
      </c>
      <c r="C32" s="4" t="s">
        <v>2444</v>
      </c>
      <c r="D32" s="58">
        <v>7278</v>
      </c>
      <c r="E32" s="58">
        <v>6963</v>
      </c>
      <c r="F32" s="21">
        <f t="shared" si="0"/>
        <v>95.67188788128607</v>
      </c>
      <c r="G32" s="5" t="s">
        <v>3181</v>
      </c>
    </row>
    <row r="33" spans="1:7" ht="12.75">
      <c r="A33" s="4" t="s">
        <v>1312</v>
      </c>
      <c r="B33" s="4" t="s">
        <v>1304</v>
      </c>
      <c r="C33" s="4" t="s">
        <v>1204</v>
      </c>
      <c r="D33" s="58">
        <v>7508</v>
      </c>
      <c r="E33" s="58">
        <v>2545</v>
      </c>
      <c r="F33" s="21">
        <f t="shared" si="0"/>
        <v>33.897176345231756</v>
      </c>
      <c r="G33" s="5" t="s">
        <v>3181</v>
      </c>
    </row>
    <row r="34" spans="1:7" ht="12.75">
      <c r="A34" s="4" t="s">
        <v>1313</v>
      </c>
      <c r="B34" s="4" t="s">
        <v>1308</v>
      </c>
      <c r="C34" s="4" t="s">
        <v>3146</v>
      </c>
      <c r="D34" s="58">
        <v>11595</v>
      </c>
      <c r="E34" s="58">
        <v>2561</v>
      </c>
      <c r="F34" s="21">
        <f t="shared" si="0"/>
        <v>22.08710651142734</v>
      </c>
      <c r="G34" s="5" t="s">
        <v>3181</v>
      </c>
    </row>
    <row r="35" spans="1:7" ht="12.75">
      <c r="A35" s="4" t="s">
        <v>1314</v>
      </c>
      <c r="B35" s="4" t="s">
        <v>960</v>
      </c>
      <c r="C35" s="4" t="s">
        <v>3149</v>
      </c>
      <c r="D35" s="58">
        <v>13498</v>
      </c>
      <c r="E35" s="58">
        <v>9714</v>
      </c>
      <c r="F35" s="21">
        <f t="shared" si="0"/>
        <v>71.96621721736554</v>
      </c>
      <c r="G35" s="5" t="s">
        <v>3181</v>
      </c>
    </row>
    <row r="36" spans="1:7" ht="12.75">
      <c r="A36" s="4" t="s">
        <v>1314</v>
      </c>
      <c r="B36" s="4" t="s">
        <v>961</v>
      </c>
      <c r="C36" s="4" t="s">
        <v>2445</v>
      </c>
      <c r="D36" s="58">
        <v>9034</v>
      </c>
      <c r="E36" s="58">
        <v>8903</v>
      </c>
      <c r="F36" s="21">
        <f t="shared" si="0"/>
        <v>98.54992251494355</v>
      </c>
      <c r="G36" s="5" t="s">
        <v>3181</v>
      </c>
    </row>
    <row r="37" spans="1:7" ht="12.75">
      <c r="A37" s="4" t="s">
        <v>1314</v>
      </c>
      <c r="B37" s="4" t="s">
        <v>1304</v>
      </c>
      <c r="C37" s="4" t="s">
        <v>1205</v>
      </c>
      <c r="D37" s="58">
        <v>4464</v>
      </c>
      <c r="E37" s="58">
        <v>811</v>
      </c>
      <c r="F37" s="21">
        <f t="shared" si="0"/>
        <v>18.167562724014335</v>
      </c>
      <c r="G37" s="5" t="s">
        <v>3181</v>
      </c>
    </row>
    <row r="38" spans="1:7" ht="12.75">
      <c r="A38" s="4" t="s">
        <v>1315</v>
      </c>
      <c r="B38" s="4" t="s">
        <v>960</v>
      </c>
      <c r="C38" s="4" t="s">
        <v>3150</v>
      </c>
      <c r="D38" s="58">
        <v>19718</v>
      </c>
      <c r="E38" s="58">
        <v>14368</v>
      </c>
      <c r="F38" s="21">
        <f t="shared" si="0"/>
        <v>72.86743077391216</v>
      </c>
      <c r="G38" s="5" t="s">
        <v>3181</v>
      </c>
    </row>
    <row r="39" spans="1:7" ht="12.75">
      <c r="A39" s="4" t="s">
        <v>1315</v>
      </c>
      <c r="B39" s="4" t="s">
        <v>961</v>
      </c>
      <c r="C39" s="4" t="s">
        <v>2446</v>
      </c>
      <c r="D39" s="58">
        <v>9039</v>
      </c>
      <c r="E39" s="58">
        <v>8442</v>
      </c>
      <c r="F39" s="21">
        <f t="shared" si="0"/>
        <v>93.39528708927979</v>
      </c>
      <c r="G39" s="5" t="s">
        <v>3181</v>
      </c>
    </row>
    <row r="40" spans="1:7" ht="12.75">
      <c r="A40" s="4" t="s">
        <v>1315</v>
      </c>
      <c r="B40" s="4" t="s">
        <v>1304</v>
      </c>
      <c r="C40" s="4" t="s">
        <v>1206</v>
      </c>
      <c r="D40" s="58">
        <v>10679</v>
      </c>
      <c r="E40" s="58">
        <v>5926</v>
      </c>
      <c r="F40" s="21">
        <f t="shared" si="0"/>
        <v>55.49208727408933</v>
      </c>
      <c r="G40" s="5" t="s">
        <v>3181</v>
      </c>
    </row>
    <row r="41" spans="1:7" ht="12.75">
      <c r="A41" s="4" t="s">
        <v>1316</v>
      </c>
      <c r="B41" s="4" t="s">
        <v>960</v>
      </c>
      <c r="C41" s="4" t="s">
        <v>3151</v>
      </c>
      <c r="D41" s="58">
        <v>9869</v>
      </c>
      <c r="E41" s="58">
        <v>4031</v>
      </c>
      <c r="F41" s="21">
        <f t="shared" si="0"/>
        <v>40.845070422535215</v>
      </c>
      <c r="G41" s="5" t="s">
        <v>3181</v>
      </c>
    </row>
    <row r="42" spans="1:7" ht="12.75">
      <c r="A42" s="4" t="s">
        <v>1316</v>
      </c>
      <c r="B42" s="4" t="s">
        <v>961</v>
      </c>
      <c r="C42" s="4" t="s">
        <v>2447</v>
      </c>
      <c r="D42" s="58">
        <v>5712</v>
      </c>
      <c r="E42" s="58">
        <v>3486</v>
      </c>
      <c r="F42" s="21">
        <f t="shared" si="0"/>
        <v>61.029411764705884</v>
      </c>
      <c r="G42" s="5" t="s">
        <v>3181</v>
      </c>
    </row>
    <row r="43" spans="1:7" ht="12.75">
      <c r="A43" s="4" t="s">
        <v>1316</v>
      </c>
      <c r="B43" s="4" t="s">
        <v>1304</v>
      </c>
      <c r="C43" s="4" t="s">
        <v>1207</v>
      </c>
      <c r="D43" s="58">
        <v>4157</v>
      </c>
      <c r="E43" s="58">
        <v>545</v>
      </c>
      <c r="F43" s="21">
        <f t="shared" si="0"/>
        <v>13.110416165503969</v>
      </c>
      <c r="G43" s="5" t="s">
        <v>3181</v>
      </c>
    </row>
    <row r="44" spans="1:7" ht="12.75">
      <c r="A44" s="4" t="s">
        <v>1317</v>
      </c>
      <c r="B44" s="4" t="s">
        <v>1308</v>
      </c>
      <c r="C44" s="4" t="s">
        <v>2672</v>
      </c>
      <c r="D44" s="58">
        <v>4770</v>
      </c>
      <c r="E44" s="58">
        <v>900</v>
      </c>
      <c r="F44" s="21">
        <f t="shared" si="0"/>
        <v>18.867924528301884</v>
      </c>
      <c r="G44" s="5" t="s">
        <v>3181</v>
      </c>
    </row>
    <row r="45" spans="1:7" ht="12.75">
      <c r="A45" s="4" t="s">
        <v>1318</v>
      </c>
      <c r="B45" s="4" t="s">
        <v>1308</v>
      </c>
      <c r="C45" s="4" t="s">
        <v>2673</v>
      </c>
      <c r="D45" s="58">
        <v>9186</v>
      </c>
      <c r="E45" s="58">
        <v>6519</v>
      </c>
      <c r="F45" s="21">
        <f t="shared" si="0"/>
        <v>70.9666884389288</v>
      </c>
      <c r="G45" s="5" t="s">
        <v>3181</v>
      </c>
    </row>
    <row r="46" spans="1:7" ht="12.75">
      <c r="A46" s="4" t="s">
        <v>1309</v>
      </c>
      <c r="B46" s="4" t="s">
        <v>1306</v>
      </c>
      <c r="C46" s="10" t="s">
        <v>2674</v>
      </c>
      <c r="D46" s="61">
        <v>46408</v>
      </c>
      <c r="E46" s="61">
        <v>26846</v>
      </c>
      <c r="F46" s="22">
        <f t="shared" si="0"/>
        <v>57.84778486467851</v>
      </c>
      <c r="G46" s="11" t="s">
        <v>3181</v>
      </c>
    </row>
    <row r="47" spans="1:7" ht="12.75">
      <c r="A47" s="4" t="s">
        <v>1310</v>
      </c>
      <c r="B47" s="4" t="s">
        <v>1308</v>
      </c>
      <c r="C47" s="4" t="s">
        <v>2616</v>
      </c>
      <c r="D47" s="58">
        <v>4697</v>
      </c>
      <c r="E47" s="58">
        <v>2934</v>
      </c>
      <c r="F47" s="21">
        <f t="shared" si="0"/>
        <v>62.465403449010005</v>
      </c>
      <c r="G47" s="5" t="s">
        <v>3181</v>
      </c>
    </row>
    <row r="48" spans="1:7" ht="12.75">
      <c r="A48" s="4" t="s">
        <v>1311</v>
      </c>
      <c r="B48" s="4" t="s">
        <v>1308</v>
      </c>
      <c r="C48" s="4" t="s">
        <v>2675</v>
      </c>
      <c r="D48" s="58">
        <v>4986</v>
      </c>
      <c r="E48" s="58">
        <v>3231</v>
      </c>
      <c r="F48" s="21">
        <f t="shared" si="0"/>
        <v>64.8014440433213</v>
      </c>
      <c r="G48" s="5" t="s">
        <v>3181</v>
      </c>
    </row>
    <row r="49" spans="1:7" ht="12.75">
      <c r="A49" s="4" t="s">
        <v>1312</v>
      </c>
      <c r="B49" s="4" t="s">
        <v>960</v>
      </c>
      <c r="C49" s="4" t="s">
        <v>2676</v>
      </c>
      <c r="D49" s="58">
        <v>24871</v>
      </c>
      <c r="E49" s="58">
        <v>14015</v>
      </c>
      <c r="F49" s="21">
        <f t="shared" si="0"/>
        <v>56.35076997306099</v>
      </c>
      <c r="G49" s="5" t="s">
        <v>3181</v>
      </c>
    </row>
    <row r="50" spans="1:7" ht="12.75">
      <c r="A50" s="4" t="s">
        <v>1312</v>
      </c>
      <c r="B50" s="4" t="s">
        <v>961</v>
      </c>
      <c r="C50" s="4" t="s">
        <v>2448</v>
      </c>
      <c r="D50" s="58">
        <v>12240</v>
      </c>
      <c r="E50" s="58">
        <v>12193</v>
      </c>
      <c r="F50" s="21">
        <f t="shared" si="0"/>
        <v>99.61601307189542</v>
      </c>
      <c r="G50" s="5" t="s">
        <v>3181</v>
      </c>
    </row>
    <row r="51" spans="1:7" ht="12.75">
      <c r="A51" s="4" t="s">
        <v>1312</v>
      </c>
      <c r="B51" s="4" t="s">
        <v>1304</v>
      </c>
      <c r="C51" s="4" t="s">
        <v>1208</v>
      </c>
      <c r="D51" s="58">
        <v>12631</v>
      </c>
      <c r="E51" s="58">
        <v>1822</v>
      </c>
      <c r="F51" s="21">
        <f t="shared" si="0"/>
        <v>14.42482780460771</v>
      </c>
      <c r="G51" s="5" t="s">
        <v>3181</v>
      </c>
    </row>
    <row r="52" spans="1:7" ht="12.75">
      <c r="A52" s="4" t="s">
        <v>1313</v>
      </c>
      <c r="B52" s="4" t="s">
        <v>960</v>
      </c>
      <c r="C52" s="4" t="s">
        <v>2677</v>
      </c>
      <c r="D52" s="58">
        <v>11854</v>
      </c>
      <c r="E52" s="58">
        <v>6666</v>
      </c>
      <c r="F52" s="21">
        <f t="shared" si="0"/>
        <v>56.23418255441201</v>
      </c>
      <c r="G52" s="5" t="s">
        <v>3181</v>
      </c>
    </row>
    <row r="53" spans="1:7" ht="12.75">
      <c r="A53" s="4" t="s">
        <v>1313</v>
      </c>
      <c r="B53" s="4" t="s">
        <v>961</v>
      </c>
      <c r="C53" s="4" t="s">
        <v>2449</v>
      </c>
      <c r="D53" s="58">
        <v>5747</v>
      </c>
      <c r="E53" s="58">
        <v>5723</v>
      </c>
      <c r="F53" s="21">
        <f t="shared" si="0"/>
        <v>99.58239081259788</v>
      </c>
      <c r="G53" s="5" t="s">
        <v>3181</v>
      </c>
    </row>
    <row r="54" spans="1:7" ht="12.75">
      <c r="A54" s="4" t="s">
        <v>1313</v>
      </c>
      <c r="B54" s="4" t="s">
        <v>1304</v>
      </c>
      <c r="C54" s="4" t="s">
        <v>1209</v>
      </c>
      <c r="D54" s="58">
        <v>6107</v>
      </c>
      <c r="E54" s="58">
        <v>943</v>
      </c>
      <c r="F54" s="21">
        <f t="shared" si="0"/>
        <v>15.44129687244146</v>
      </c>
      <c r="G54" s="5" t="s">
        <v>3181</v>
      </c>
    </row>
    <row r="55" spans="1:7" ht="12.75">
      <c r="A55" s="4" t="s">
        <v>1309</v>
      </c>
      <c r="B55" s="4" t="s">
        <v>1306</v>
      </c>
      <c r="C55" s="10" t="s">
        <v>2678</v>
      </c>
      <c r="D55" s="61">
        <v>86936</v>
      </c>
      <c r="E55" s="61">
        <v>44789</v>
      </c>
      <c r="F55" s="22">
        <f t="shared" si="0"/>
        <v>51.51950860403055</v>
      </c>
      <c r="G55" s="11" t="s">
        <v>3181</v>
      </c>
    </row>
    <row r="56" spans="1:7" ht="12.75">
      <c r="A56" s="4" t="s">
        <v>1310</v>
      </c>
      <c r="B56" s="4" t="s">
        <v>960</v>
      </c>
      <c r="C56" s="4" t="s">
        <v>2679</v>
      </c>
      <c r="D56" s="58">
        <v>13548</v>
      </c>
      <c r="E56" s="58">
        <v>3671</v>
      </c>
      <c r="F56" s="21">
        <f t="shared" si="0"/>
        <v>27.096250369058165</v>
      </c>
      <c r="G56" s="5" t="s">
        <v>3181</v>
      </c>
    </row>
    <row r="57" spans="1:7" ht="12.75">
      <c r="A57" s="4" t="s">
        <v>1310</v>
      </c>
      <c r="B57" s="4" t="s">
        <v>961</v>
      </c>
      <c r="C57" s="4" t="s">
        <v>2450</v>
      </c>
      <c r="D57" s="58">
        <v>4735</v>
      </c>
      <c r="E57" s="58">
        <v>3367</v>
      </c>
      <c r="F57" s="21">
        <f t="shared" si="0"/>
        <v>71.10876451953537</v>
      </c>
      <c r="G57" s="5" t="s">
        <v>3181</v>
      </c>
    </row>
    <row r="58" spans="1:7" ht="12.75">
      <c r="A58" s="4" t="s">
        <v>1310</v>
      </c>
      <c r="B58" s="4" t="s">
        <v>1304</v>
      </c>
      <c r="C58" s="4" t="s">
        <v>1210</v>
      </c>
      <c r="D58" s="58">
        <v>8813</v>
      </c>
      <c r="E58" s="58">
        <v>304</v>
      </c>
      <c r="F58" s="21">
        <f t="shared" si="0"/>
        <v>3.449449676614093</v>
      </c>
      <c r="G58" s="5" t="s">
        <v>3181</v>
      </c>
    </row>
    <row r="59" spans="1:7" ht="12.75">
      <c r="A59" s="4" t="s">
        <v>1311</v>
      </c>
      <c r="B59" s="4" t="s">
        <v>960</v>
      </c>
      <c r="C59" s="4" t="s">
        <v>2680</v>
      </c>
      <c r="D59" s="58">
        <v>9317</v>
      </c>
      <c r="E59" s="58">
        <v>5743</v>
      </c>
      <c r="F59" s="21">
        <f t="shared" si="0"/>
        <v>61.6400128796823</v>
      </c>
      <c r="G59" s="5" t="s">
        <v>3181</v>
      </c>
    </row>
    <row r="60" spans="1:7" ht="12.75">
      <c r="A60" s="4" t="s">
        <v>1311</v>
      </c>
      <c r="B60" s="4" t="s">
        <v>961</v>
      </c>
      <c r="C60" s="4" t="s">
        <v>2451</v>
      </c>
      <c r="D60" s="58">
        <v>4377</v>
      </c>
      <c r="E60" s="58">
        <v>3291</v>
      </c>
      <c r="F60" s="21">
        <f t="shared" si="0"/>
        <v>75.18848526387936</v>
      </c>
      <c r="G60" s="5" t="s">
        <v>3181</v>
      </c>
    </row>
    <row r="61" spans="1:7" ht="12.75">
      <c r="A61" s="4" t="s">
        <v>1311</v>
      </c>
      <c r="B61" s="4" t="s">
        <v>1304</v>
      </c>
      <c r="C61" s="4" t="s">
        <v>1211</v>
      </c>
      <c r="D61" s="58">
        <v>4940</v>
      </c>
      <c r="E61" s="58">
        <v>2452</v>
      </c>
      <c r="F61" s="21">
        <f t="shared" si="0"/>
        <v>49.635627530364374</v>
      </c>
      <c r="G61" s="5" t="s">
        <v>3181</v>
      </c>
    </row>
    <row r="62" spans="1:7" ht="12.75">
      <c r="A62" s="4" t="s">
        <v>1312</v>
      </c>
      <c r="B62" s="4" t="s">
        <v>960</v>
      </c>
      <c r="C62" s="4" t="s">
        <v>2681</v>
      </c>
      <c r="D62" s="58">
        <v>32440</v>
      </c>
      <c r="E62" s="58">
        <v>23855</v>
      </c>
      <c r="F62" s="21">
        <f t="shared" si="0"/>
        <v>73.53575832305796</v>
      </c>
      <c r="G62" s="5" t="s">
        <v>3181</v>
      </c>
    </row>
    <row r="63" spans="1:7" ht="12.75">
      <c r="A63" s="4" t="s">
        <v>1312</v>
      </c>
      <c r="B63" s="4" t="s">
        <v>961</v>
      </c>
      <c r="C63" s="4" t="s">
        <v>2452</v>
      </c>
      <c r="D63" s="58">
        <v>19064</v>
      </c>
      <c r="E63" s="58">
        <v>17168</v>
      </c>
      <c r="F63" s="21">
        <f t="shared" si="0"/>
        <v>90.05455308434746</v>
      </c>
      <c r="G63" s="5" t="s">
        <v>3181</v>
      </c>
    </row>
    <row r="64" spans="1:7" ht="12.75">
      <c r="A64" s="4" t="s">
        <v>1312</v>
      </c>
      <c r="B64" s="4" t="s">
        <v>1304</v>
      </c>
      <c r="C64" s="4" t="s">
        <v>1212</v>
      </c>
      <c r="D64" s="58">
        <v>13376</v>
      </c>
      <c r="E64" s="58">
        <v>6687</v>
      </c>
      <c r="F64" s="21">
        <f t="shared" si="0"/>
        <v>49.99252392344498</v>
      </c>
      <c r="G64" s="5" t="s">
        <v>3181</v>
      </c>
    </row>
    <row r="65" spans="1:7" ht="12.75">
      <c r="A65" s="4" t="s">
        <v>1313</v>
      </c>
      <c r="B65" s="4" t="s">
        <v>1308</v>
      </c>
      <c r="C65" s="4" t="s">
        <v>2682</v>
      </c>
      <c r="D65" s="58">
        <v>7320</v>
      </c>
      <c r="E65" s="58">
        <v>2236</v>
      </c>
      <c r="F65" s="21">
        <f t="shared" si="0"/>
        <v>30.546448087431692</v>
      </c>
      <c r="G65" s="5" t="s">
        <v>3181</v>
      </c>
    </row>
    <row r="66" spans="1:7" ht="12.75">
      <c r="A66" s="4" t="s">
        <v>1314</v>
      </c>
      <c r="B66" s="4" t="s">
        <v>960</v>
      </c>
      <c r="C66" s="4" t="s">
        <v>2683</v>
      </c>
      <c r="D66" s="58">
        <v>24311</v>
      </c>
      <c r="E66" s="58">
        <v>9284</v>
      </c>
      <c r="F66" s="21">
        <f t="shared" si="0"/>
        <v>38.18847435317346</v>
      </c>
      <c r="G66" s="5" t="s">
        <v>3181</v>
      </c>
    </row>
    <row r="67" spans="1:7" ht="12.75">
      <c r="A67" s="4" t="s">
        <v>1314</v>
      </c>
      <c r="B67" s="4" t="s">
        <v>961</v>
      </c>
      <c r="C67" s="4" t="s">
        <v>2453</v>
      </c>
      <c r="D67" s="58">
        <v>9551</v>
      </c>
      <c r="E67" s="58">
        <v>7507</v>
      </c>
      <c r="F67" s="21">
        <f t="shared" si="0"/>
        <v>78.59909957072557</v>
      </c>
      <c r="G67" s="5" t="s">
        <v>3181</v>
      </c>
    </row>
    <row r="68" spans="1:7" ht="12.75">
      <c r="A68" s="4" t="s">
        <v>1314</v>
      </c>
      <c r="B68" s="4" t="s">
        <v>1304</v>
      </c>
      <c r="C68" s="4" t="s">
        <v>1213</v>
      </c>
      <c r="D68" s="58">
        <v>14760</v>
      </c>
      <c r="E68" s="58">
        <v>1777</v>
      </c>
      <c r="F68" s="21">
        <f t="shared" si="0"/>
        <v>12.03929539295393</v>
      </c>
      <c r="G68" s="5" t="s">
        <v>3181</v>
      </c>
    </row>
    <row r="69" spans="1:7" ht="12.75">
      <c r="A69" s="4" t="s">
        <v>1309</v>
      </c>
      <c r="B69" s="4" t="s">
        <v>1306</v>
      </c>
      <c r="C69" s="10" t="s">
        <v>2684</v>
      </c>
      <c r="D69" s="61">
        <v>41542</v>
      </c>
      <c r="E69" s="61">
        <v>22367</v>
      </c>
      <c r="F69" s="22">
        <f t="shared" si="0"/>
        <v>53.84189494968947</v>
      </c>
      <c r="G69" s="11" t="s">
        <v>3181</v>
      </c>
    </row>
    <row r="70" spans="1:7" ht="12.75">
      <c r="A70" s="4" t="s">
        <v>1310</v>
      </c>
      <c r="B70" s="4" t="s">
        <v>960</v>
      </c>
      <c r="C70" s="4" t="s">
        <v>2685</v>
      </c>
      <c r="D70" s="58">
        <v>7004</v>
      </c>
      <c r="E70" s="58">
        <v>4260</v>
      </c>
      <c r="F70" s="21">
        <f t="shared" si="0"/>
        <v>60.8223872073101</v>
      </c>
      <c r="G70" s="5" t="s">
        <v>3181</v>
      </c>
    </row>
    <row r="71" spans="1:7" ht="12.75">
      <c r="A71" s="4" t="s">
        <v>1310</v>
      </c>
      <c r="B71" s="4" t="s">
        <v>961</v>
      </c>
      <c r="C71" s="4" t="s">
        <v>2454</v>
      </c>
      <c r="D71" s="58">
        <v>2398</v>
      </c>
      <c r="E71" s="58">
        <v>2124</v>
      </c>
      <c r="F71" s="21">
        <f aca="true" t="shared" si="1" ref="F71:F134">E71/(D71/100)</f>
        <v>88.57381150959132</v>
      </c>
      <c r="G71" s="5" t="s">
        <v>3181</v>
      </c>
    </row>
    <row r="72" spans="1:7" ht="12.75">
      <c r="A72" s="4" t="s">
        <v>1310</v>
      </c>
      <c r="B72" s="4" t="s">
        <v>1304</v>
      </c>
      <c r="C72" s="4" t="s">
        <v>1214</v>
      </c>
      <c r="D72" s="58">
        <v>4606</v>
      </c>
      <c r="E72" s="58">
        <v>2136</v>
      </c>
      <c r="F72" s="21">
        <f t="shared" si="1"/>
        <v>46.37429439861051</v>
      </c>
      <c r="G72" s="5" t="s">
        <v>3181</v>
      </c>
    </row>
    <row r="73" spans="1:7" ht="12.75">
      <c r="A73" s="4" t="s">
        <v>1311</v>
      </c>
      <c r="B73" s="4" t="s">
        <v>960</v>
      </c>
      <c r="C73" s="4" t="s">
        <v>1364</v>
      </c>
      <c r="D73" s="58">
        <v>16087</v>
      </c>
      <c r="E73" s="58">
        <v>9493</v>
      </c>
      <c r="F73" s="21">
        <f t="shared" si="1"/>
        <v>59.010381053024176</v>
      </c>
      <c r="G73" s="5" t="s">
        <v>3181</v>
      </c>
    </row>
    <row r="74" spans="1:7" ht="12.75">
      <c r="A74" s="4" t="s">
        <v>1311</v>
      </c>
      <c r="B74" s="4" t="s">
        <v>961</v>
      </c>
      <c r="C74" s="4" t="s">
        <v>2455</v>
      </c>
      <c r="D74" s="58">
        <v>9361</v>
      </c>
      <c r="E74" s="58">
        <v>8289</v>
      </c>
      <c r="F74" s="21">
        <f t="shared" si="1"/>
        <v>88.5482320264929</v>
      </c>
      <c r="G74" s="5" t="s">
        <v>3181</v>
      </c>
    </row>
    <row r="75" spans="1:7" ht="12.75">
      <c r="A75" s="4" t="s">
        <v>1311</v>
      </c>
      <c r="B75" s="4" t="s">
        <v>1304</v>
      </c>
      <c r="C75" s="4" t="s">
        <v>1215</v>
      </c>
      <c r="D75" s="58">
        <v>6726</v>
      </c>
      <c r="E75" s="58">
        <v>1204</v>
      </c>
      <c r="F75" s="21">
        <f t="shared" si="1"/>
        <v>17.90068391317276</v>
      </c>
      <c r="G75" s="5" t="s">
        <v>3181</v>
      </c>
    </row>
    <row r="76" spans="1:7" ht="12.75">
      <c r="A76" s="4" t="s">
        <v>1312</v>
      </c>
      <c r="B76" s="4" t="s">
        <v>1308</v>
      </c>
      <c r="C76" s="4" t="s">
        <v>3182</v>
      </c>
      <c r="D76" s="58">
        <v>5079</v>
      </c>
      <c r="E76" s="58">
        <v>2023</v>
      </c>
      <c r="F76" s="21">
        <f t="shared" si="1"/>
        <v>39.83067532978933</v>
      </c>
      <c r="G76" s="5" t="s">
        <v>3181</v>
      </c>
    </row>
    <row r="77" spans="1:7" ht="12.75">
      <c r="A77" s="4" t="s">
        <v>1313</v>
      </c>
      <c r="B77" s="4" t="s">
        <v>960</v>
      </c>
      <c r="C77" s="4" t="s">
        <v>3183</v>
      </c>
      <c r="D77" s="58">
        <v>13372</v>
      </c>
      <c r="E77" s="58">
        <v>6591</v>
      </c>
      <c r="F77" s="21">
        <f t="shared" si="1"/>
        <v>49.289560275201914</v>
      </c>
      <c r="G77" s="5" t="s">
        <v>3181</v>
      </c>
    </row>
    <row r="78" spans="1:7" ht="12.75">
      <c r="A78" s="4" t="s">
        <v>1313</v>
      </c>
      <c r="B78" s="4" t="s">
        <v>961</v>
      </c>
      <c r="C78" s="4" t="s">
        <v>2456</v>
      </c>
      <c r="D78" s="58">
        <v>5994</v>
      </c>
      <c r="E78" s="58">
        <v>3675</v>
      </c>
      <c r="F78" s="21">
        <f t="shared" si="1"/>
        <v>61.311311311311314</v>
      </c>
      <c r="G78" s="5" t="s">
        <v>3181</v>
      </c>
    </row>
    <row r="79" spans="1:7" ht="12.75">
      <c r="A79" s="4" t="s">
        <v>1313</v>
      </c>
      <c r="B79" s="4" t="s">
        <v>1304</v>
      </c>
      <c r="C79" s="4" t="s">
        <v>1216</v>
      </c>
      <c r="D79" s="58">
        <v>7378</v>
      </c>
      <c r="E79" s="58">
        <v>2916</v>
      </c>
      <c r="F79" s="21">
        <f t="shared" si="1"/>
        <v>39.52290593656817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3184</v>
      </c>
      <c r="D80" s="61">
        <v>99852</v>
      </c>
      <c r="E80" s="61">
        <v>64591</v>
      </c>
      <c r="F80" s="22">
        <f t="shared" si="1"/>
        <v>64.68673636982734</v>
      </c>
      <c r="G80" s="11" t="s">
        <v>3181</v>
      </c>
    </row>
    <row r="81" spans="1:7" ht="12.75">
      <c r="A81" s="4" t="s">
        <v>1310</v>
      </c>
      <c r="B81" s="4" t="s">
        <v>1308</v>
      </c>
      <c r="C81" s="4" t="s">
        <v>3185</v>
      </c>
      <c r="D81" s="58">
        <v>5201</v>
      </c>
      <c r="E81" s="58">
        <v>2065</v>
      </c>
      <c r="F81" s="21">
        <f t="shared" si="1"/>
        <v>39.703903095558545</v>
      </c>
      <c r="G81" s="5" t="s">
        <v>3181</v>
      </c>
    </row>
    <row r="82" spans="1:7" ht="12.75">
      <c r="A82" s="4" t="s">
        <v>1311</v>
      </c>
      <c r="B82" s="4" t="s">
        <v>1308</v>
      </c>
      <c r="C82" s="4" t="s">
        <v>3186</v>
      </c>
      <c r="D82" s="58">
        <v>7202</v>
      </c>
      <c r="E82" s="58">
        <v>3589</v>
      </c>
      <c r="F82" s="21">
        <f t="shared" si="1"/>
        <v>49.83337961677312</v>
      </c>
      <c r="G82" s="5" t="s">
        <v>3181</v>
      </c>
    </row>
    <row r="83" spans="1:7" ht="12.75">
      <c r="A83" s="4" t="s">
        <v>1312</v>
      </c>
      <c r="B83" s="4" t="s">
        <v>1308</v>
      </c>
      <c r="C83" s="4" t="s">
        <v>3187</v>
      </c>
      <c r="D83" s="58">
        <v>5015</v>
      </c>
      <c r="E83" s="58">
        <v>2335</v>
      </c>
      <c r="F83" s="21">
        <f t="shared" si="1"/>
        <v>46.560319042871384</v>
      </c>
      <c r="G83" s="5" t="s">
        <v>3181</v>
      </c>
    </row>
    <row r="84" spans="1:7" ht="12.75">
      <c r="A84" s="4" t="s">
        <v>1313</v>
      </c>
      <c r="B84" s="4" t="s">
        <v>1308</v>
      </c>
      <c r="C84" s="4" t="s">
        <v>3188</v>
      </c>
      <c r="D84" s="58">
        <v>8072</v>
      </c>
      <c r="E84" s="58">
        <v>4469</v>
      </c>
      <c r="F84" s="21">
        <f t="shared" si="1"/>
        <v>55.364222001982164</v>
      </c>
      <c r="G84" s="5" t="s">
        <v>3181</v>
      </c>
    </row>
    <row r="85" spans="1:7" ht="12.75">
      <c r="A85" s="4" t="s">
        <v>1314</v>
      </c>
      <c r="B85" s="4" t="s">
        <v>1308</v>
      </c>
      <c r="C85" s="4" t="s">
        <v>3189</v>
      </c>
      <c r="D85" s="58">
        <v>4258</v>
      </c>
      <c r="E85" s="58">
        <v>2998</v>
      </c>
      <c r="F85" s="21">
        <f t="shared" si="1"/>
        <v>70.40864255519023</v>
      </c>
      <c r="G85" s="5" t="s">
        <v>3181</v>
      </c>
    </row>
    <row r="86" spans="1:7" ht="12.75">
      <c r="A86" s="4" t="s">
        <v>1315</v>
      </c>
      <c r="B86" s="4" t="s">
        <v>960</v>
      </c>
      <c r="C86" s="4" t="s">
        <v>3190</v>
      </c>
      <c r="D86" s="58">
        <v>10589</v>
      </c>
      <c r="E86" s="58">
        <v>6319</v>
      </c>
      <c r="F86" s="21">
        <f t="shared" si="1"/>
        <v>59.67513457361413</v>
      </c>
      <c r="G86" s="5" t="s">
        <v>3181</v>
      </c>
    </row>
    <row r="87" spans="1:7" ht="12.75">
      <c r="A87" s="4" t="s">
        <v>1315</v>
      </c>
      <c r="B87" s="4" t="s">
        <v>961</v>
      </c>
      <c r="C87" s="4" t="s">
        <v>2457</v>
      </c>
      <c r="D87" s="58">
        <v>6118</v>
      </c>
      <c r="E87" s="58">
        <v>5930</v>
      </c>
      <c r="F87" s="21">
        <f t="shared" si="1"/>
        <v>96.92710035959463</v>
      </c>
      <c r="G87" s="5" t="s">
        <v>3181</v>
      </c>
    </row>
    <row r="88" spans="1:7" ht="12.75">
      <c r="A88" s="4" t="s">
        <v>1315</v>
      </c>
      <c r="B88" s="4" t="s">
        <v>1304</v>
      </c>
      <c r="C88" s="4" t="s">
        <v>1217</v>
      </c>
      <c r="D88" s="58">
        <v>4471</v>
      </c>
      <c r="E88" s="58">
        <v>389</v>
      </c>
      <c r="F88" s="21">
        <f t="shared" si="1"/>
        <v>8.70051442630284</v>
      </c>
      <c r="G88" s="5" t="s">
        <v>3181</v>
      </c>
    </row>
    <row r="89" spans="1:7" ht="12.75">
      <c r="A89" s="4" t="s">
        <v>1316</v>
      </c>
      <c r="B89" s="4" t="s">
        <v>1308</v>
      </c>
      <c r="C89" s="4" t="s">
        <v>3191</v>
      </c>
      <c r="D89" s="58">
        <v>5477</v>
      </c>
      <c r="E89" s="58">
        <v>3886</v>
      </c>
      <c r="F89" s="21">
        <f t="shared" si="1"/>
        <v>70.9512506846814</v>
      </c>
      <c r="G89" s="5" t="s">
        <v>3181</v>
      </c>
    </row>
    <row r="90" spans="1:7" ht="12.75">
      <c r="A90" s="4" t="s">
        <v>1317</v>
      </c>
      <c r="B90" s="4" t="s">
        <v>1308</v>
      </c>
      <c r="C90" s="4" t="s">
        <v>3192</v>
      </c>
      <c r="D90" s="58">
        <v>9627</v>
      </c>
      <c r="E90" s="58">
        <v>3688</v>
      </c>
      <c r="F90" s="21">
        <f t="shared" si="1"/>
        <v>38.30892282123195</v>
      </c>
      <c r="G90" s="5" t="s">
        <v>3181</v>
      </c>
    </row>
    <row r="91" spans="1:7" ht="12.75">
      <c r="A91" s="4" t="s">
        <v>1318</v>
      </c>
      <c r="B91" s="4" t="s">
        <v>960</v>
      </c>
      <c r="C91" s="4" t="s">
        <v>3193</v>
      </c>
      <c r="D91" s="58">
        <v>34328</v>
      </c>
      <c r="E91" s="58">
        <v>31023</v>
      </c>
      <c r="F91" s="21">
        <f t="shared" si="1"/>
        <v>90.37229084129574</v>
      </c>
      <c r="G91" s="5" t="s">
        <v>3181</v>
      </c>
    </row>
    <row r="92" spans="1:7" ht="12.75">
      <c r="A92" s="4" t="s">
        <v>1318</v>
      </c>
      <c r="B92" s="4" t="s">
        <v>961</v>
      </c>
      <c r="C92" s="4" t="s">
        <v>2458</v>
      </c>
      <c r="D92" s="58">
        <v>26276</v>
      </c>
      <c r="E92" s="58">
        <v>24817</v>
      </c>
      <c r="F92" s="21">
        <f t="shared" si="1"/>
        <v>94.44740447556705</v>
      </c>
      <c r="G92" s="5" t="s">
        <v>3181</v>
      </c>
    </row>
    <row r="93" spans="1:7" ht="12.75">
      <c r="A93" s="4" t="s">
        <v>1318</v>
      </c>
      <c r="B93" s="4" t="s">
        <v>1304</v>
      </c>
      <c r="C93" s="4" t="s">
        <v>1218</v>
      </c>
      <c r="D93" s="58">
        <v>8052</v>
      </c>
      <c r="E93" s="58">
        <v>6206</v>
      </c>
      <c r="F93" s="21">
        <f t="shared" si="1"/>
        <v>77.07401887729758</v>
      </c>
      <c r="G93" s="5" t="s">
        <v>3181</v>
      </c>
    </row>
    <row r="94" spans="1:7" ht="12.75">
      <c r="A94" s="4" t="s">
        <v>1319</v>
      </c>
      <c r="B94" s="4" t="s">
        <v>1308</v>
      </c>
      <c r="C94" s="4" t="s">
        <v>3194</v>
      </c>
      <c r="D94" s="58">
        <v>3535</v>
      </c>
      <c r="E94" s="58">
        <v>2060</v>
      </c>
      <c r="F94" s="21">
        <f t="shared" si="1"/>
        <v>58.27439886845827</v>
      </c>
      <c r="G94" s="5" t="s">
        <v>3181</v>
      </c>
    </row>
    <row r="95" spans="1:7" ht="12.75">
      <c r="A95" s="4" t="s">
        <v>1320</v>
      </c>
      <c r="B95" s="4" t="s">
        <v>1308</v>
      </c>
      <c r="C95" s="4" t="s">
        <v>3195</v>
      </c>
      <c r="D95" s="58">
        <v>6548</v>
      </c>
      <c r="E95" s="58">
        <v>2159</v>
      </c>
      <c r="F95" s="21">
        <f t="shared" si="1"/>
        <v>32.97189981673793</v>
      </c>
      <c r="G95" s="5" t="s">
        <v>3181</v>
      </c>
    </row>
    <row r="96" spans="1:7" ht="12.75">
      <c r="A96" s="4" t="s">
        <v>1309</v>
      </c>
      <c r="B96" s="4" t="s">
        <v>1306</v>
      </c>
      <c r="C96" s="10" t="s">
        <v>3196</v>
      </c>
      <c r="D96" s="61">
        <v>48381</v>
      </c>
      <c r="E96" s="61">
        <v>34528</v>
      </c>
      <c r="F96" s="22">
        <f t="shared" si="1"/>
        <v>71.36685889088692</v>
      </c>
      <c r="G96" s="11" t="s">
        <v>3181</v>
      </c>
    </row>
    <row r="97" spans="1:7" ht="12.75">
      <c r="A97" s="4" t="s">
        <v>1310</v>
      </c>
      <c r="B97" s="4" t="s">
        <v>1308</v>
      </c>
      <c r="C97" s="4" t="s">
        <v>3197</v>
      </c>
      <c r="D97" s="58">
        <v>6683</v>
      </c>
      <c r="E97" s="58">
        <v>4285</v>
      </c>
      <c r="F97" s="21">
        <f t="shared" si="1"/>
        <v>64.11791111776148</v>
      </c>
      <c r="G97" s="5" t="s">
        <v>3181</v>
      </c>
    </row>
    <row r="98" spans="1:7" ht="12.75">
      <c r="A98" s="4" t="s">
        <v>1311</v>
      </c>
      <c r="B98" s="4" t="s">
        <v>1308</v>
      </c>
      <c r="C98" s="4" t="s">
        <v>3198</v>
      </c>
      <c r="D98" s="58">
        <v>5233</v>
      </c>
      <c r="E98" s="58">
        <v>3695</v>
      </c>
      <c r="F98" s="21">
        <f t="shared" si="1"/>
        <v>70.60959296770496</v>
      </c>
      <c r="G98" s="5" t="s">
        <v>3181</v>
      </c>
    </row>
    <row r="99" spans="1:7" ht="12.75">
      <c r="A99" s="4" t="s">
        <v>1312</v>
      </c>
      <c r="B99" s="4" t="s">
        <v>1308</v>
      </c>
      <c r="C99" s="4" t="s">
        <v>3199</v>
      </c>
      <c r="D99" s="58">
        <v>4440</v>
      </c>
      <c r="E99" s="58">
        <v>3830</v>
      </c>
      <c r="F99" s="21">
        <f t="shared" si="1"/>
        <v>86.26126126126127</v>
      </c>
      <c r="G99" s="5" t="s">
        <v>3181</v>
      </c>
    </row>
    <row r="100" spans="1:7" ht="12.75">
      <c r="A100" s="4" t="s">
        <v>1313</v>
      </c>
      <c r="B100" s="4" t="s">
        <v>1308</v>
      </c>
      <c r="C100" s="4" t="s">
        <v>3200</v>
      </c>
      <c r="D100" s="58">
        <v>5929</v>
      </c>
      <c r="E100" s="58">
        <v>2650</v>
      </c>
      <c r="F100" s="21">
        <f t="shared" si="1"/>
        <v>44.69556417608366</v>
      </c>
      <c r="G100" s="5" t="s">
        <v>3181</v>
      </c>
    </row>
    <row r="101" spans="1:7" ht="12.75">
      <c r="A101" s="4" t="s">
        <v>1314</v>
      </c>
      <c r="B101" s="4" t="s">
        <v>1308</v>
      </c>
      <c r="C101" s="4" t="s">
        <v>3201</v>
      </c>
      <c r="D101" s="58">
        <v>5642</v>
      </c>
      <c r="E101" s="58">
        <v>3010</v>
      </c>
      <c r="F101" s="21">
        <f t="shared" si="1"/>
        <v>53.34987593052109</v>
      </c>
      <c r="G101" s="5" t="s">
        <v>3181</v>
      </c>
    </row>
    <row r="102" spans="1:7" ht="12.75">
      <c r="A102" s="4" t="s">
        <v>1315</v>
      </c>
      <c r="B102" s="4" t="s">
        <v>960</v>
      </c>
      <c r="C102" s="4" t="s">
        <v>3202</v>
      </c>
      <c r="D102" s="58">
        <v>20454</v>
      </c>
      <c r="E102" s="58">
        <v>17058</v>
      </c>
      <c r="F102" s="21">
        <f t="shared" si="1"/>
        <v>83.3968905837489</v>
      </c>
      <c r="G102" s="5" t="s">
        <v>3181</v>
      </c>
    </row>
    <row r="103" spans="1:7" ht="12.75">
      <c r="A103" s="4" t="s">
        <v>1315</v>
      </c>
      <c r="B103" s="4" t="s">
        <v>961</v>
      </c>
      <c r="C103" s="4" t="s">
        <v>2459</v>
      </c>
      <c r="D103" s="58">
        <v>13935</v>
      </c>
      <c r="E103" s="58">
        <v>13497</v>
      </c>
      <c r="F103" s="21">
        <f t="shared" si="1"/>
        <v>96.85683530678149</v>
      </c>
      <c r="G103" s="5" t="s">
        <v>3181</v>
      </c>
    </row>
    <row r="104" spans="1:7" ht="12.75">
      <c r="A104" s="4" t="s">
        <v>1315</v>
      </c>
      <c r="B104" s="4" t="s">
        <v>1304</v>
      </c>
      <c r="C104" s="4" t="s">
        <v>1219</v>
      </c>
      <c r="D104" s="58">
        <v>6519</v>
      </c>
      <c r="E104" s="58">
        <v>3561</v>
      </c>
      <c r="F104" s="21">
        <f t="shared" si="1"/>
        <v>54.62494247583985</v>
      </c>
      <c r="G104" s="5" t="s">
        <v>3181</v>
      </c>
    </row>
    <row r="105" spans="1:7" ht="12.75">
      <c r="A105" s="4" t="s">
        <v>1309</v>
      </c>
      <c r="B105" s="4" t="s">
        <v>1306</v>
      </c>
      <c r="C105" s="10" t="s">
        <v>3203</v>
      </c>
      <c r="D105" s="61">
        <v>70696</v>
      </c>
      <c r="E105" s="61">
        <v>41694</v>
      </c>
      <c r="F105" s="22">
        <f t="shared" si="1"/>
        <v>58.976462600430004</v>
      </c>
      <c r="G105" s="11" t="s">
        <v>3181</v>
      </c>
    </row>
    <row r="106" spans="1:7" ht="12.75">
      <c r="A106" s="4" t="s">
        <v>1310</v>
      </c>
      <c r="B106" s="4" t="s">
        <v>960</v>
      </c>
      <c r="C106" s="4" t="s">
        <v>3204</v>
      </c>
      <c r="D106" s="58">
        <v>14920</v>
      </c>
      <c r="E106" s="58">
        <v>10765</v>
      </c>
      <c r="F106" s="21">
        <f t="shared" si="1"/>
        <v>72.15147453083111</v>
      </c>
      <c r="G106" s="5" t="s">
        <v>3181</v>
      </c>
    </row>
    <row r="107" spans="1:7" ht="12.75">
      <c r="A107" s="4" t="s">
        <v>1310</v>
      </c>
      <c r="B107" s="4" t="s">
        <v>961</v>
      </c>
      <c r="C107" s="4" t="s">
        <v>2460</v>
      </c>
      <c r="D107" s="58">
        <v>7655</v>
      </c>
      <c r="E107" s="58">
        <v>6899</v>
      </c>
      <c r="F107" s="21">
        <f t="shared" si="1"/>
        <v>90.12410189418681</v>
      </c>
      <c r="G107" s="5" t="s">
        <v>3181</v>
      </c>
    </row>
    <row r="108" spans="1:7" ht="12.75">
      <c r="A108" s="4" t="s">
        <v>1310</v>
      </c>
      <c r="B108" s="4" t="s">
        <v>1304</v>
      </c>
      <c r="C108" s="4" t="s">
        <v>1220</v>
      </c>
      <c r="D108" s="58">
        <v>7265</v>
      </c>
      <c r="E108" s="58">
        <v>3866</v>
      </c>
      <c r="F108" s="21">
        <f t="shared" si="1"/>
        <v>53.214039917412244</v>
      </c>
      <c r="G108" s="5" t="s">
        <v>3181</v>
      </c>
    </row>
    <row r="109" spans="1:7" ht="12.75">
      <c r="A109" s="4" t="s">
        <v>1311</v>
      </c>
      <c r="B109" s="4" t="s">
        <v>1308</v>
      </c>
      <c r="C109" s="4" t="s">
        <v>2686</v>
      </c>
      <c r="D109" s="58">
        <v>5289</v>
      </c>
      <c r="E109" s="58">
        <v>2272</v>
      </c>
      <c r="F109" s="21">
        <f t="shared" si="1"/>
        <v>42.95708073359803</v>
      </c>
      <c r="G109" s="5" t="s">
        <v>3181</v>
      </c>
    </row>
    <row r="110" spans="1:7" ht="12.75">
      <c r="A110" s="4" t="s">
        <v>1312</v>
      </c>
      <c r="B110" s="4" t="s">
        <v>960</v>
      </c>
      <c r="C110" s="4" t="s">
        <v>2687</v>
      </c>
      <c r="D110" s="58">
        <v>9185</v>
      </c>
      <c r="E110" s="58">
        <v>4737</v>
      </c>
      <c r="F110" s="21">
        <f t="shared" si="1"/>
        <v>51.57321720195972</v>
      </c>
      <c r="G110" s="5" t="s">
        <v>3181</v>
      </c>
    </row>
    <row r="111" spans="1:7" ht="12.75">
      <c r="A111" s="4" t="s">
        <v>1312</v>
      </c>
      <c r="B111" s="4" t="s">
        <v>961</v>
      </c>
      <c r="C111" s="4" t="s">
        <v>2461</v>
      </c>
      <c r="D111" s="58">
        <v>4023</v>
      </c>
      <c r="E111" s="58">
        <v>4023</v>
      </c>
      <c r="F111" s="21">
        <f t="shared" si="1"/>
        <v>100.00000000000001</v>
      </c>
      <c r="G111" s="5" t="s">
        <v>3181</v>
      </c>
    </row>
    <row r="112" spans="1:7" ht="12.75">
      <c r="A112" s="4" t="s">
        <v>1312</v>
      </c>
      <c r="B112" s="4" t="s">
        <v>1304</v>
      </c>
      <c r="C112" s="4" t="s">
        <v>1221</v>
      </c>
      <c r="D112" s="58">
        <v>5162</v>
      </c>
      <c r="E112" s="58">
        <v>714</v>
      </c>
      <c r="F112" s="21">
        <f t="shared" si="1"/>
        <v>13.831848120883379</v>
      </c>
      <c r="G112" s="5" t="s">
        <v>3181</v>
      </c>
    </row>
    <row r="113" spans="1:7" ht="12.75">
      <c r="A113" s="4" t="s">
        <v>1313</v>
      </c>
      <c r="B113" s="4" t="s">
        <v>960</v>
      </c>
      <c r="C113" s="4" t="s">
        <v>2688</v>
      </c>
      <c r="D113" s="58">
        <v>9909</v>
      </c>
      <c r="E113" s="58">
        <v>4878</v>
      </c>
      <c r="F113" s="21">
        <f t="shared" si="1"/>
        <v>49.22797456857402</v>
      </c>
      <c r="G113" s="5" t="s">
        <v>3181</v>
      </c>
    </row>
    <row r="114" spans="1:7" ht="12.75">
      <c r="A114" s="4" t="s">
        <v>1313</v>
      </c>
      <c r="B114" s="4" t="s">
        <v>961</v>
      </c>
      <c r="C114" s="4" t="s">
        <v>2462</v>
      </c>
      <c r="D114" s="58">
        <v>4524</v>
      </c>
      <c r="E114" s="58">
        <v>3594</v>
      </c>
      <c r="F114" s="21">
        <f t="shared" si="1"/>
        <v>79.44297082228117</v>
      </c>
      <c r="G114" s="5" t="s">
        <v>3181</v>
      </c>
    </row>
    <row r="115" spans="1:7" ht="12.75">
      <c r="A115" s="4" t="s">
        <v>1313</v>
      </c>
      <c r="B115" s="4" t="s">
        <v>1304</v>
      </c>
      <c r="C115" s="4" t="s">
        <v>1222</v>
      </c>
      <c r="D115" s="58">
        <v>5385</v>
      </c>
      <c r="E115" s="58">
        <v>1284</v>
      </c>
      <c r="F115" s="21">
        <f t="shared" si="1"/>
        <v>23.84401114206128</v>
      </c>
      <c r="G115" s="5" t="s">
        <v>3181</v>
      </c>
    </row>
    <row r="116" spans="1:7" ht="12.75">
      <c r="A116" s="4" t="s">
        <v>1314</v>
      </c>
      <c r="B116" s="4" t="s">
        <v>1308</v>
      </c>
      <c r="C116" s="4" t="s">
        <v>2689</v>
      </c>
      <c r="D116" s="58">
        <v>6915</v>
      </c>
      <c r="E116" s="58">
        <v>3357</v>
      </c>
      <c r="F116" s="21">
        <f t="shared" si="1"/>
        <v>48.546637744034705</v>
      </c>
      <c r="G116" s="5" t="s">
        <v>3181</v>
      </c>
    </row>
    <row r="117" spans="1:7" ht="12.75">
      <c r="A117" s="4" t="s">
        <v>1315</v>
      </c>
      <c r="B117" s="4" t="s">
        <v>960</v>
      </c>
      <c r="C117" s="4" t="s">
        <v>2690</v>
      </c>
      <c r="D117" s="58">
        <v>24478</v>
      </c>
      <c r="E117" s="58">
        <v>15685</v>
      </c>
      <c r="F117" s="21">
        <f t="shared" si="1"/>
        <v>64.07794754473404</v>
      </c>
      <c r="G117" s="5" t="s">
        <v>3181</v>
      </c>
    </row>
    <row r="118" spans="1:7" ht="12.75">
      <c r="A118" s="4" t="s">
        <v>1315</v>
      </c>
      <c r="B118" s="4" t="s">
        <v>961</v>
      </c>
      <c r="C118" s="4" t="s">
        <v>2463</v>
      </c>
      <c r="D118" s="58">
        <v>14173</v>
      </c>
      <c r="E118" s="58">
        <v>11976</v>
      </c>
      <c r="F118" s="21">
        <f t="shared" si="1"/>
        <v>84.49869470119242</v>
      </c>
      <c r="G118" s="5" t="s">
        <v>3181</v>
      </c>
    </row>
    <row r="119" spans="1:7" ht="12.75">
      <c r="A119" s="4" t="s">
        <v>1315</v>
      </c>
      <c r="B119" s="4" t="s">
        <v>1304</v>
      </c>
      <c r="C119" s="4" t="s">
        <v>1223</v>
      </c>
      <c r="D119" s="58">
        <v>10305</v>
      </c>
      <c r="E119" s="58">
        <v>3709</v>
      </c>
      <c r="F119" s="21">
        <f t="shared" si="1"/>
        <v>35.99223677826298</v>
      </c>
      <c r="G119" s="5" t="s">
        <v>3181</v>
      </c>
    </row>
    <row r="120" spans="1:7" ht="12.75">
      <c r="A120" s="4" t="s">
        <v>1309</v>
      </c>
      <c r="B120" s="4" t="s">
        <v>1306</v>
      </c>
      <c r="C120" s="10" t="s">
        <v>2691</v>
      </c>
      <c r="D120" s="61">
        <v>357652</v>
      </c>
      <c r="E120" s="61">
        <v>332378</v>
      </c>
      <c r="F120" s="22">
        <f t="shared" si="1"/>
        <v>92.93335421023788</v>
      </c>
      <c r="G120" s="11" t="s">
        <v>3181</v>
      </c>
    </row>
    <row r="121" spans="1:7" ht="12.75">
      <c r="A121" s="4" t="s">
        <v>1310</v>
      </c>
      <c r="B121" s="4" t="s">
        <v>1307</v>
      </c>
      <c r="C121" s="4" t="s">
        <v>2692</v>
      </c>
      <c r="D121" s="58">
        <v>357652</v>
      </c>
      <c r="E121" s="58">
        <v>332378</v>
      </c>
      <c r="F121" s="21">
        <f t="shared" si="1"/>
        <v>92.93335421023788</v>
      </c>
      <c r="G121" s="5" t="s">
        <v>3181</v>
      </c>
    </row>
    <row r="122" spans="1:7" ht="12.75">
      <c r="A122" s="4" t="s">
        <v>1309</v>
      </c>
      <c r="B122" s="4" t="s">
        <v>1306</v>
      </c>
      <c r="C122" s="10" t="s">
        <v>2693</v>
      </c>
      <c r="D122" s="61">
        <v>55711</v>
      </c>
      <c r="E122" s="61">
        <v>28645</v>
      </c>
      <c r="F122" s="22">
        <f t="shared" si="1"/>
        <v>51.417134856671034</v>
      </c>
      <c r="G122" s="11" t="s">
        <v>3181</v>
      </c>
    </row>
    <row r="123" spans="1:7" ht="12.75">
      <c r="A123" s="4" t="s">
        <v>1310</v>
      </c>
      <c r="B123" s="4" t="s">
        <v>1307</v>
      </c>
      <c r="C123" s="4" t="s">
        <v>2694</v>
      </c>
      <c r="D123" s="58">
        <v>12487</v>
      </c>
      <c r="E123" s="58">
        <v>8557</v>
      </c>
      <c r="F123" s="21">
        <f t="shared" si="1"/>
        <v>68.52726835909345</v>
      </c>
      <c r="G123" s="5" t="s">
        <v>3181</v>
      </c>
    </row>
    <row r="124" spans="1:7" ht="12.75">
      <c r="A124" s="4" t="s">
        <v>1311</v>
      </c>
      <c r="B124" s="4" t="s">
        <v>1307</v>
      </c>
      <c r="C124" s="4" t="s">
        <v>2695</v>
      </c>
      <c r="D124" s="58">
        <v>10719</v>
      </c>
      <c r="E124" s="58">
        <v>8934</v>
      </c>
      <c r="F124" s="21">
        <f t="shared" si="1"/>
        <v>83.34732717604254</v>
      </c>
      <c r="G124" s="5" t="s">
        <v>3181</v>
      </c>
    </row>
    <row r="125" spans="1:7" ht="12.75">
      <c r="A125" s="4" t="s">
        <v>1312</v>
      </c>
      <c r="B125" s="4" t="s">
        <v>1307</v>
      </c>
      <c r="C125" s="4" t="s">
        <v>2696</v>
      </c>
      <c r="D125" s="58">
        <v>1975</v>
      </c>
      <c r="E125" s="58">
        <v>1134</v>
      </c>
      <c r="F125" s="21">
        <f t="shared" si="1"/>
        <v>57.41772151898734</v>
      </c>
      <c r="G125" s="5" t="s">
        <v>3181</v>
      </c>
    </row>
    <row r="126" spans="1:7" ht="12.75">
      <c r="A126" s="4" t="s">
        <v>1313</v>
      </c>
      <c r="B126" s="4" t="s">
        <v>1308</v>
      </c>
      <c r="C126" s="4" t="s">
        <v>2694</v>
      </c>
      <c r="D126" s="58">
        <v>11624</v>
      </c>
      <c r="E126" s="58">
        <v>4690</v>
      </c>
      <c r="F126" s="21">
        <f t="shared" si="1"/>
        <v>40.34755677907777</v>
      </c>
      <c r="G126" s="5" t="s">
        <v>3181</v>
      </c>
    </row>
    <row r="127" spans="1:7" ht="12.75">
      <c r="A127" s="4" t="s">
        <v>1314</v>
      </c>
      <c r="B127" s="4" t="s">
        <v>1308</v>
      </c>
      <c r="C127" s="4" t="s">
        <v>2697</v>
      </c>
      <c r="D127" s="58">
        <v>4413</v>
      </c>
      <c r="E127" s="58">
        <v>1466</v>
      </c>
      <c r="F127" s="21">
        <f t="shared" si="1"/>
        <v>33.220031724450486</v>
      </c>
      <c r="G127" s="5" t="s">
        <v>3181</v>
      </c>
    </row>
    <row r="128" spans="1:7" ht="12.75">
      <c r="A128" s="4" t="s">
        <v>1315</v>
      </c>
      <c r="B128" s="4" t="s">
        <v>1308</v>
      </c>
      <c r="C128" s="4" t="s">
        <v>2698</v>
      </c>
      <c r="D128" s="58">
        <v>3226</v>
      </c>
      <c r="E128" s="58">
        <v>512</v>
      </c>
      <c r="F128" s="21">
        <f t="shared" si="1"/>
        <v>15.871047737135774</v>
      </c>
      <c r="G128" s="5" t="s">
        <v>3181</v>
      </c>
    </row>
    <row r="129" spans="1:7" ht="12.75">
      <c r="A129" s="4" t="s">
        <v>1316</v>
      </c>
      <c r="B129" s="4" t="s">
        <v>1308</v>
      </c>
      <c r="C129" s="4" t="s">
        <v>1428</v>
      </c>
      <c r="D129" s="58">
        <v>3151</v>
      </c>
      <c r="E129" s="58">
        <v>646</v>
      </c>
      <c r="F129" s="21">
        <f t="shared" si="1"/>
        <v>20.50142811805776</v>
      </c>
      <c r="G129" s="5" t="s">
        <v>3181</v>
      </c>
    </row>
    <row r="130" spans="1:7" ht="12.75">
      <c r="A130" s="4" t="s">
        <v>1317</v>
      </c>
      <c r="B130" s="4" t="s">
        <v>1308</v>
      </c>
      <c r="C130" s="4" t="s">
        <v>1429</v>
      </c>
      <c r="D130" s="58">
        <v>4547</v>
      </c>
      <c r="E130" s="58">
        <v>1543</v>
      </c>
      <c r="F130" s="21">
        <f t="shared" si="1"/>
        <v>33.934462282823844</v>
      </c>
      <c r="G130" s="5" t="s">
        <v>3181</v>
      </c>
    </row>
    <row r="131" spans="1:7" ht="12.75">
      <c r="A131" s="4" t="s">
        <v>1318</v>
      </c>
      <c r="B131" s="4" t="s">
        <v>1308</v>
      </c>
      <c r="C131" s="4" t="s">
        <v>3209</v>
      </c>
      <c r="D131" s="58">
        <v>3569</v>
      </c>
      <c r="E131" s="58">
        <v>1163</v>
      </c>
      <c r="F131" s="21">
        <f t="shared" si="1"/>
        <v>32.58615858783973</v>
      </c>
      <c r="G131" s="5" t="s">
        <v>3181</v>
      </c>
    </row>
    <row r="132" spans="1:7" ht="12.75">
      <c r="A132" s="4" t="s">
        <v>1309</v>
      </c>
      <c r="B132" s="4" t="s">
        <v>1306</v>
      </c>
      <c r="C132" s="10" t="s">
        <v>1430</v>
      </c>
      <c r="D132" s="61">
        <v>78397</v>
      </c>
      <c r="E132" s="61">
        <v>48500</v>
      </c>
      <c r="F132" s="22">
        <f t="shared" si="1"/>
        <v>61.86461216628187</v>
      </c>
      <c r="G132" s="11" t="s">
        <v>3181</v>
      </c>
    </row>
    <row r="133" spans="1:7" ht="12.75">
      <c r="A133" s="4" t="s">
        <v>1310</v>
      </c>
      <c r="B133" s="4" t="s">
        <v>1307</v>
      </c>
      <c r="C133" s="4" t="s">
        <v>3285</v>
      </c>
      <c r="D133" s="58">
        <v>28605</v>
      </c>
      <c r="E133" s="58">
        <v>28121</v>
      </c>
      <c r="F133" s="21">
        <f t="shared" si="1"/>
        <v>98.30798811396609</v>
      </c>
      <c r="G133" s="5" t="s">
        <v>3181</v>
      </c>
    </row>
    <row r="134" spans="1:7" ht="12.75">
      <c r="A134" s="4" t="s">
        <v>1311</v>
      </c>
      <c r="B134" s="4" t="s">
        <v>1308</v>
      </c>
      <c r="C134" s="4" t="s">
        <v>1431</v>
      </c>
      <c r="D134" s="58">
        <v>6375</v>
      </c>
      <c r="E134" s="58">
        <v>2357</v>
      </c>
      <c r="F134" s="21">
        <f t="shared" si="1"/>
        <v>36.97254901960784</v>
      </c>
      <c r="G134" s="5" t="s">
        <v>3181</v>
      </c>
    </row>
    <row r="135" spans="1:7" ht="12.75">
      <c r="A135" s="4" t="s">
        <v>1312</v>
      </c>
      <c r="B135" s="4" t="s">
        <v>1308</v>
      </c>
      <c r="C135" s="4" t="s">
        <v>3285</v>
      </c>
      <c r="D135" s="58">
        <v>7733</v>
      </c>
      <c r="E135" s="58">
        <v>2897</v>
      </c>
      <c r="F135" s="21">
        <f aca="true" t="shared" si="2" ref="F135:F198">E135/(D135/100)</f>
        <v>37.46282167334799</v>
      </c>
      <c r="G135" s="5" t="s">
        <v>3181</v>
      </c>
    </row>
    <row r="136" spans="1:7" ht="12.75">
      <c r="A136" s="4" t="s">
        <v>1313</v>
      </c>
      <c r="B136" s="4" t="s">
        <v>1308</v>
      </c>
      <c r="C136" s="4" t="s">
        <v>1432</v>
      </c>
      <c r="D136" s="58">
        <v>3787</v>
      </c>
      <c r="E136" s="58">
        <v>1004</v>
      </c>
      <c r="F136" s="21">
        <f t="shared" si="2"/>
        <v>26.511750726168472</v>
      </c>
      <c r="G136" s="5" t="s">
        <v>3181</v>
      </c>
    </row>
    <row r="137" spans="1:7" ht="12.75">
      <c r="A137" s="4" t="s">
        <v>1314</v>
      </c>
      <c r="B137" s="4" t="s">
        <v>960</v>
      </c>
      <c r="C137" s="4" t="s">
        <v>274</v>
      </c>
      <c r="D137" s="58">
        <v>4013</v>
      </c>
      <c r="E137" s="58">
        <v>1598</v>
      </c>
      <c r="F137" s="21">
        <f t="shared" si="2"/>
        <v>39.82058310490904</v>
      </c>
      <c r="G137" s="5" t="s">
        <v>3181</v>
      </c>
    </row>
    <row r="138" spans="1:7" ht="12.75">
      <c r="A138" s="4" t="s">
        <v>1314</v>
      </c>
      <c r="B138" s="4" t="s">
        <v>961</v>
      </c>
      <c r="C138" s="4" t="s">
        <v>2464</v>
      </c>
      <c r="D138" s="58">
        <v>1430</v>
      </c>
      <c r="E138" s="58">
        <v>1157</v>
      </c>
      <c r="F138" s="21">
        <f t="shared" si="2"/>
        <v>80.9090909090909</v>
      </c>
      <c r="G138" s="5" t="s">
        <v>3181</v>
      </c>
    </row>
    <row r="139" spans="1:7" ht="12.75">
      <c r="A139" s="4" t="s">
        <v>1314</v>
      </c>
      <c r="B139" s="4" t="s">
        <v>1304</v>
      </c>
      <c r="C139" s="4" t="s">
        <v>1224</v>
      </c>
      <c r="D139" s="58">
        <v>2583</v>
      </c>
      <c r="E139" s="58">
        <v>441</v>
      </c>
      <c r="F139" s="21">
        <f t="shared" si="2"/>
        <v>17.073170731707318</v>
      </c>
      <c r="G139" s="5" t="s">
        <v>3181</v>
      </c>
    </row>
    <row r="140" spans="1:7" ht="12.75">
      <c r="A140" s="4" t="s">
        <v>1315</v>
      </c>
      <c r="B140" s="4" t="s">
        <v>1308</v>
      </c>
      <c r="C140" s="4" t="s">
        <v>1433</v>
      </c>
      <c r="D140" s="58">
        <v>4708</v>
      </c>
      <c r="E140" s="58">
        <v>2549</v>
      </c>
      <c r="F140" s="21">
        <f t="shared" si="2"/>
        <v>54.14188615123195</v>
      </c>
      <c r="G140" s="5" t="s">
        <v>3181</v>
      </c>
    </row>
    <row r="141" spans="1:7" ht="12.75">
      <c r="A141" s="4" t="s">
        <v>1316</v>
      </c>
      <c r="B141" s="4" t="s">
        <v>960</v>
      </c>
      <c r="C141" s="4" t="s">
        <v>1434</v>
      </c>
      <c r="D141" s="58">
        <v>9062</v>
      </c>
      <c r="E141" s="58">
        <v>5499</v>
      </c>
      <c r="F141" s="21">
        <f t="shared" si="2"/>
        <v>60.68196866033988</v>
      </c>
      <c r="G141" s="5" t="s">
        <v>3181</v>
      </c>
    </row>
    <row r="142" spans="1:7" ht="12.75">
      <c r="A142" s="4" t="s">
        <v>1316</v>
      </c>
      <c r="B142" s="4" t="s">
        <v>961</v>
      </c>
      <c r="C142" s="4" t="s">
        <v>2465</v>
      </c>
      <c r="D142" s="58">
        <v>3848</v>
      </c>
      <c r="E142" s="58">
        <v>3760</v>
      </c>
      <c r="F142" s="21">
        <f t="shared" si="2"/>
        <v>97.71309771309772</v>
      </c>
      <c r="G142" s="5" t="s">
        <v>3181</v>
      </c>
    </row>
    <row r="143" spans="1:7" ht="12.75">
      <c r="A143" s="4" t="s">
        <v>1316</v>
      </c>
      <c r="B143" s="4" t="s">
        <v>1304</v>
      </c>
      <c r="C143" s="4" t="s">
        <v>1225</v>
      </c>
      <c r="D143" s="58">
        <v>5214</v>
      </c>
      <c r="E143" s="58">
        <v>1739</v>
      </c>
      <c r="F143" s="21">
        <f t="shared" si="2"/>
        <v>33.352512466436515</v>
      </c>
      <c r="G143" s="5" t="s">
        <v>3181</v>
      </c>
    </row>
    <row r="144" spans="1:7" ht="12.75">
      <c r="A144" s="4" t="s">
        <v>1317</v>
      </c>
      <c r="B144" s="4" t="s">
        <v>1308</v>
      </c>
      <c r="C144" s="4" t="s">
        <v>563</v>
      </c>
      <c r="D144" s="58">
        <v>4103</v>
      </c>
      <c r="E144" s="58">
        <v>1563</v>
      </c>
      <c r="F144" s="21">
        <f t="shared" si="2"/>
        <v>38.09407750426517</v>
      </c>
      <c r="G144" s="5" t="s">
        <v>3181</v>
      </c>
    </row>
    <row r="145" spans="1:7" ht="12.75">
      <c r="A145" s="4" t="s">
        <v>1318</v>
      </c>
      <c r="B145" s="4" t="s">
        <v>1308</v>
      </c>
      <c r="C145" s="4" t="s">
        <v>1435</v>
      </c>
      <c r="D145" s="58">
        <v>5234</v>
      </c>
      <c r="E145" s="58">
        <v>1192</v>
      </c>
      <c r="F145" s="21">
        <f t="shared" si="2"/>
        <v>22.774168895682077</v>
      </c>
      <c r="G145" s="5" t="s">
        <v>3181</v>
      </c>
    </row>
    <row r="146" spans="1:7" ht="12.75">
      <c r="A146" s="4" t="s">
        <v>1319</v>
      </c>
      <c r="B146" s="4" t="s">
        <v>1308</v>
      </c>
      <c r="C146" s="4" t="s">
        <v>1436</v>
      </c>
      <c r="D146" s="58">
        <v>4777</v>
      </c>
      <c r="E146" s="58">
        <v>1720</v>
      </c>
      <c r="F146" s="21">
        <f t="shared" si="2"/>
        <v>36.005861419300814</v>
      </c>
      <c r="G146" s="5" t="s">
        <v>3181</v>
      </c>
    </row>
    <row r="147" spans="1:7" ht="12.75">
      <c r="A147" s="4" t="s">
        <v>1309</v>
      </c>
      <c r="B147" s="4" t="s">
        <v>1306</v>
      </c>
      <c r="C147" s="10" t="s">
        <v>1437</v>
      </c>
      <c r="D147" s="61">
        <v>52559</v>
      </c>
      <c r="E147" s="61">
        <v>31474</v>
      </c>
      <c r="F147" s="22">
        <f t="shared" si="2"/>
        <v>59.88317890370821</v>
      </c>
      <c r="G147" s="11" t="s">
        <v>3181</v>
      </c>
    </row>
    <row r="148" spans="1:7" ht="12.75">
      <c r="A148" s="4" t="s">
        <v>1310</v>
      </c>
      <c r="B148" s="4" t="s">
        <v>1307</v>
      </c>
      <c r="C148" s="4" t="s">
        <v>1438</v>
      </c>
      <c r="D148" s="58">
        <v>20434</v>
      </c>
      <c r="E148" s="58">
        <v>18628</v>
      </c>
      <c r="F148" s="21">
        <f t="shared" si="2"/>
        <v>91.16178917490457</v>
      </c>
      <c r="G148" s="5" t="s">
        <v>3181</v>
      </c>
    </row>
    <row r="149" spans="1:7" ht="12.75">
      <c r="A149" s="4" t="s">
        <v>1311</v>
      </c>
      <c r="B149" s="4" t="s">
        <v>1308</v>
      </c>
      <c r="C149" s="4" t="s">
        <v>1438</v>
      </c>
      <c r="D149" s="58">
        <v>5760</v>
      </c>
      <c r="E149" s="58">
        <v>98</v>
      </c>
      <c r="F149" s="21">
        <f t="shared" si="2"/>
        <v>1.7013888888888888</v>
      </c>
      <c r="G149" s="5" t="s">
        <v>3181</v>
      </c>
    </row>
    <row r="150" spans="1:7" ht="12.75">
      <c r="A150" s="4" t="s">
        <v>1312</v>
      </c>
      <c r="B150" s="4" t="s">
        <v>1308</v>
      </c>
      <c r="C150" s="4" t="s">
        <v>1439</v>
      </c>
      <c r="D150" s="58">
        <v>4458</v>
      </c>
      <c r="E150" s="58">
        <v>1852</v>
      </c>
      <c r="F150" s="21">
        <f t="shared" si="2"/>
        <v>41.54329295648273</v>
      </c>
      <c r="G150" s="5" t="s">
        <v>3181</v>
      </c>
    </row>
    <row r="151" spans="1:7" ht="12.75">
      <c r="A151" s="4" t="s">
        <v>1313</v>
      </c>
      <c r="B151" s="4" t="s">
        <v>1308</v>
      </c>
      <c r="C151" s="4" t="s">
        <v>1440</v>
      </c>
      <c r="D151" s="58">
        <v>5320</v>
      </c>
      <c r="E151" s="58">
        <v>1567</v>
      </c>
      <c r="F151" s="21">
        <f t="shared" si="2"/>
        <v>29.454887218045112</v>
      </c>
      <c r="G151" s="5" t="s">
        <v>3181</v>
      </c>
    </row>
    <row r="152" spans="1:7" ht="12.75">
      <c r="A152" s="4" t="s">
        <v>1314</v>
      </c>
      <c r="B152" s="4" t="s">
        <v>1308</v>
      </c>
      <c r="C152" s="4" t="s">
        <v>1441</v>
      </c>
      <c r="D152" s="58">
        <v>4365</v>
      </c>
      <c r="E152" s="58">
        <v>3643</v>
      </c>
      <c r="F152" s="21">
        <f t="shared" si="2"/>
        <v>83.45933562428408</v>
      </c>
      <c r="G152" s="5" t="s">
        <v>3181</v>
      </c>
    </row>
    <row r="153" spans="1:7" ht="12.75">
      <c r="A153" s="4" t="s">
        <v>1315</v>
      </c>
      <c r="B153" s="4" t="s">
        <v>1308</v>
      </c>
      <c r="C153" s="4" t="s">
        <v>1442</v>
      </c>
      <c r="D153" s="58">
        <v>5203</v>
      </c>
      <c r="E153" s="58">
        <v>2550</v>
      </c>
      <c r="F153" s="21">
        <f t="shared" si="2"/>
        <v>49.01018643090524</v>
      </c>
      <c r="G153" s="5" t="s">
        <v>3181</v>
      </c>
    </row>
    <row r="154" spans="1:7" ht="12.75">
      <c r="A154" s="4" t="s">
        <v>1316</v>
      </c>
      <c r="B154" s="4" t="s">
        <v>1308</v>
      </c>
      <c r="C154" s="4" t="s">
        <v>1443</v>
      </c>
      <c r="D154" s="58">
        <v>7019</v>
      </c>
      <c r="E154" s="58">
        <v>3136</v>
      </c>
      <c r="F154" s="21">
        <f t="shared" si="2"/>
        <v>44.678729163698534</v>
      </c>
      <c r="G154" s="5" t="s">
        <v>3181</v>
      </c>
    </row>
    <row r="155" spans="1:7" ht="12.75">
      <c r="A155" s="4" t="s">
        <v>1309</v>
      </c>
      <c r="B155" s="4" t="s">
        <v>1306</v>
      </c>
      <c r="C155" s="10" t="s">
        <v>1444</v>
      </c>
      <c r="D155" s="61">
        <v>45441</v>
      </c>
      <c r="E155" s="61">
        <v>27017</v>
      </c>
      <c r="F155" s="22">
        <f t="shared" si="2"/>
        <v>59.45511762505226</v>
      </c>
      <c r="G155" s="11" t="s">
        <v>3181</v>
      </c>
    </row>
    <row r="156" spans="1:7" ht="12.75">
      <c r="A156" s="4" t="s">
        <v>1310</v>
      </c>
      <c r="B156" s="4" t="s">
        <v>1307</v>
      </c>
      <c r="C156" s="4" t="s">
        <v>1445</v>
      </c>
      <c r="D156" s="58">
        <v>12879</v>
      </c>
      <c r="E156" s="58">
        <v>12200</v>
      </c>
      <c r="F156" s="21">
        <f t="shared" si="2"/>
        <v>94.72785154126873</v>
      </c>
      <c r="G156" s="5" t="s">
        <v>3181</v>
      </c>
    </row>
    <row r="157" spans="1:7" ht="12.75">
      <c r="A157" s="4" t="s">
        <v>1311</v>
      </c>
      <c r="B157" s="4" t="s">
        <v>1308</v>
      </c>
      <c r="C157" s="4" t="s">
        <v>1446</v>
      </c>
      <c r="D157" s="58">
        <v>4044</v>
      </c>
      <c r="E157" s="58">
        <v>949</v>
      </c>
      <c r="F157" s="21">
        <f t="shared" si="2"/>
        <v>23.466864490603363</v>
      </c>
      <c r="G157" s="5" t="s">
        <v>3181</v>
      </c>
    </row>
    <row r="158" spans="1:7" ht="12.75">
      <c r="A158" s="4" t="s">
        <v>1312</v>
      </c>
      <c r="B158" s="4" t="s">
        <v>1308</v>
      </c>
      <c r="C158" s="4" t="s">
        <v>1445</v>
      </c>
      <c r="D158" s="58">
        <v>8541</v>
      </c>
      <c r="E158" s="58">
        <v>5912</v>
      </c>
      <c r="F158" s="21">
        <f t="shared" si="2"/>
        <v>69.21906099988293</v>
      </c>
      <c r="G158" s="5" t="s">
        <v>3181</v>
      </c>
    </row>
    <row r="159" spans="1:7" ht="12.75">
      <c r="A159" s="4" t="s">
        <v>1313</v>
      </c>
      <c r="B159" s="4" t="s">
        <v>960</v>
      </c>
      <c r="C159" s="4" t="s">
        <v>1447</v>
      </c>
      <c r="D159" s="58">
        <v>11636</v>
      </c>
      <c r="E159" s="58">
        <v>5044</v>
      </c>
      <c r="F159" s="21">
        <f t="shared" si="2"/>
        <v>43.34822963217601</v>
      </c>
      <c r="G159" s="5" t="s">
        <v>3181</v>
      </c>
    </row>
    <row r="160" spans="1:7" ht="12.75">
      <c r="A160" s="4" t="s">
        <v>1313</v>
      </c>
      <c r="B160" s="4" t="s">
        <v>961</v>
      </c>
      <c r="C160" s="4" t="s">
        <v>2466</v>
      </c>
      <c r="D160" s="58">
        <v>4266</v>
      </c>
      <c r="E160" s="58">
        <v>3505</v>
      </c>
      <c r="F160" s="21">
        <f t="shared" si="2"/>
        <v>82.16127519924989</v>
      </c>
      <c r="G160" s="5" t="s">
        <v>3181</v>
      </c>
    </row>
    <row r="161" spans="1:7" ht="12.75">
      <c r="A161" s="4" t="s">
        <v>1313</v>
      </c>
      <c r="B161" s="4" t="s">
        <v>1304</v>
      </c>
      <c r="C161" s="4" t="s">
        <v>1226</v>
      </c>
      <c r="D161" s="58">
        <v>7370</v>
      </c>
      <c r="E161" s="58">
        <v>1539</v>
      </c>
      <c r="F161" s="21">
        <f t="shared" si="2"/>
        <v>20.881953867028493</v>
      </c>
      <c r="G161" s="5" t="s">
        <v>3181</v>
      </c>
    </row>
    <row r="162" spans="1:7" ht="12.75">
      <c r="A162" s="4" t="s">
        <v>1314</v>
      </c>
      <c r="B162" s="4" t="s">
        <v>1308</v>
      </c>
      <c r="C162" s="4" t="s">
        <v>1448</v>
      </c>
      <c r="D162" s="58">
        <v>3925</v>
      </c>
      <c r="E162" s="58">
        <v>1748</v>
      </c>
      <c r="F162" s="21">
        <f t="shared" si="2"/>
        <v>44.53503184713376</v>
      </c>
      <c r="G162" s="5" t="s">
        <v>3181</v>
      </c>
    </row>
    <row r="163" spans="1:7" ht="12.75">
      <c r="A163" s="4" t="s">
        <v>1315</v>
      </c>
      <c r="B163" s="4" t="s">
        <v>1308</v>
      </c>
      <c r="C163" s="4" t="s">
        <v>1449</v>
      </c>
      <c r="D163" s="58">
        <v>4416</v>
      </c>
      <c r="E163" s="58">
        <v>1164</v>
      </c>
      <c r="F163" s="21">
        <f t="shared" si="2"/>
        <v>26.358695652173914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1450</v>
      </c>
      <c r="D164" s="61">
        <v>40207</v>
      </c>
      <c r="E164" s="61">
        <v>15516</v>
      </c>
      <c r="F164" s="22">
        <f t="shared" si="2"/>
        <v>38.59029522222499</v>
      </c>
      <c r="G164" s="11" t="s">
        <v>3181</v>
      </c>
    </row>
    <row r="165" spans="1:7" ht="12.75">
      <c r="A165" s="4" t="s">
        <v>1310</v>
      </c>
      <c r="B165" s="4" t="s">
        <v>1308</v>
      </c>
      <c r="C165" s="4" t="s">
        <v>1451</v>
      </c>
      <c r="D165" s="58">
        <v>12148</v>
      </c>
      <c r="E165" s="58">
        <v>3775</v>
      </c>
      <c r="F165" s="21">
        <f t="shared" si="2"/>
        <v>31.075074086269343</v>
      </c>
      <c r="G165" s="5" t="s">
        <v>3181</v>
      </c>
    </row>
    <row r="166" spans="1:7" ht="12.75">
      <c r="A166" s="4" t="s">
        <v>1311</v>
      </c>
      <c r="B166" s="4" t="s">
        <v>1308</v>
      </c>
      <c r="C166" s="4" t="s">
        <v>1452</v>
      </c>
      <c r="D166" s="58">
        <v>6568</v>
      </c>
      <c r="E166" s="58">
        <v>2301</v>
      </c>
      <c r="F166" s="21">
        <f t="shared" si="2"/>
        <v>35.03349573690621</v>
      </c>
      <c r="G166" s="5" t="s">
        <v>3181</v>
      </c>
    </row>
    <row r="167" spans="1:7" ht="12.75">
      <c r="A167" s="4" t="s">
        <v>1312</v>
      </c>
      <c r="B167" s="4" t="s">
        <v>960</v>
      </c>
      <c r="C167" s="4" t="s">
        <v>1453</v>
      </c>
      <c r="D167" s="58">
        <v>8179</v>
      </c>
      <c r="E167" s="58">
        <v>3858</v>
      </c>
      <c r="F167" s="21">
        <f t="shared" si="2"/>
        <v>47.169580633329254</v>
      </c>
      <c r="G167" s="5" t="s">
        <v>3181</v>
      </c>
    </row>
    <row r="168" spans="1:7" ht="12.75">
      <c r="A168" s="4" t="s">
        <v>1312</v>
      </c>
      <c r="B168" s="4" t="s">
        <v>961</v>
      </c>
      <c r="C168" s="4" t="s">
        <v>2467</v>
      </c>
      <c r="D168" s="58">
        <v>3372</v>
      </c>
      <c r="E168" s="58">
        <v>3197</v>
      </c>
      <c r="F168" s="21">
        <f t="shared" si="2"/>
        <v>94.81020166073547</v>
      </c>
      <c r="G168" s="5" t="s">
        <v>3181</v>
      </c>
    </row>
    <row r="169" spans="1:7" ht="12.75">
      <c r="A169" s="4" t="s">
        <v>1312</v>
      </c>
      <c r="B169" s="4" t="s">
        <v>1304</v>
      </c>
      <c r="C169" s="4" t="s">
        <v>1227</v>
      </c>
      <c r="D169" s="58">
        <v>4807</v>
      </c>
      <c r="E169" s="58">
        <v>661</v>
      </c>
      <c r="F169" s="21">
        <f t="shared" si="2"/>
        <v>13.750780112336177</v>
      </c>
      <c r="G169" s="5" t="s">
        <v>3181</v>
      </c>
    </row>
    <row r="170" spans="1:7" ht="12.75">
      <c r="A170" s="4" t="s">
        <v>1313</v>
      </c>
      <c r="B170" s="4" t="s">
        <v>960</v>
      </c>
      <c r="C170" s="4" t="s">
        <v>1454</v>
      </c>
      <c r="D170" s="58">
        <v>4826</v>
      </c>
      <c r="E170" s="58">
        <v>1957</v>
      </c>
      <c r="F170" s="21">
        <f t="shared" si="2"/>
        <v>40.55118110236221</v>
      </c>
      <c r="G170" s="5" t="s">
        <v>3181</v>
      </c>
    </row>
    <row r="171" spans="1:7" ht="12.75">
      <c r="A171" s="4" t="s">
        <v>1313</v>
      </c>
      <c r="B171" s="4" t="s">
        <v>961</v>
      </c>
      <c r="C171" s="4" t="s">
        <v>2468</v>
      </c>
      <c r="D171" s="58">
        <v>1911</v>
      </c>
      <c r="E171" s="58">
        <v>1689</v>
      </c>
      <c r="F171" s="21">
        <f t="shared" si="2"/>
        <v>88.38304552590267</v>
      </c>
      <c r="G171" s="5" t="s">
        <v>3181</v>
      </c>
    </row>
    <row r="172" spans="1:7" ht="12.75">
      <c r="A172" s="4" t="s">
        <v>1313</v>
      </c>
      <c r="B172" s="4" t="s">
        <v>1304</v>
      </c>
      <c r="C172" s="4" t="s">
        <v>1228</v>
      </c>
      <c r="D172" s="58">
        <v>2915</v>
      </c>
      <c r="E172" s="58">
        <v>268</v>
      </c>
      <c r="F172" s="21">
        <f t="shared" si="2"/>
        <v>9.193825042881647</v>
      </c>
      <c r="G172" s="5" t="s">
        <v>3181</v>
      </c>
    </row>
    <row r="173" spans="1:7" ht="12.75">
      <c r="A173" s="4" t="s">
        <v>1314</v>
      </c>
      <c r="B173" s="4" t="s">
        <v>1308</v>
      </c>
      <c r="C173" s="4" t="s">
        <v>1455</v>
      </c>
      <c r="D173" s="58">
        <v>4178</v>
      </c>
      <c r="E173" s="58">
        <v>1351</v>
      </c>
      <c r="F173" s="21">
        <f t="shared" si="2"/>
        <v>32.33604595500239</v>
      </c>
      <c r="G173" s="5" t="s">
        <v>3181</v>
      </c>
    </row>
    <row r="174" spans="1:7" ht="12.75">
      <c r="A174" s="4" t="s">
        <v>1315</v>
      </c>
      <c r="B174" s="4" t="s">
        <v>1308</v>
      </c>
      <c r="C174" s="4" t="s">
        <v>1456</v>
      </c>
      <c r="D174" s="58">
        <v>4308</v>
      </c>
      <c r="E174" s="58">
        <v>2274</v>
      </c>
      <c r="F174" s="21">
        <f t="shared" si="2"/>
        <v>52.78551532033426</v>
      </c>
      <c r="G174" s="5" t="s">
        <v>3181</v>
      </c>
    </row>
    <row r="175" spans="1:7" ht="12.75">
      <c r="A175" s="4" t="s">
        <v>1309</v>
      </c>
      <c r="B175" s="4" t="s">
        <v>1306</v>
      </c>
      <c r="C175" s="10" t="s">
        <v>1457</v>
      </c>
      <c r="D175" s="61">
        <v>67041</v>
      </c>
      <c r="E175" s="61">
        <v>23484</v>
      </c>
      <c r="F175" s="22">
        <f t="shared" si="2"/>
        <v>35.02931042198058</v>
      </c>
      <c r="G175" s="11" t="s">
        <v>3181</v>
      </c>
    </row>
    <row r="176" spans="1:7" ht="12.75">
      <c r="A176" s="4" t="s">
        <v>1310</v>
      </c>
      <c r="B176" s="4" t="s">
        <v>1307</v>
      </c>
      <c r="C176" s="4" t="s">
        <v>3232</v>
      </c>
      <c r="D176" s="58">
        <v>14772</v>
      </c>
      <c r="E176" s="58">
        <v>11032</v>
      </c>
      <c r="F176" s="21">
        <f t="shared" si="2"/>
        <v>74.68183049011644</v>
      </c>
      <c r="G176" s="5" t="s">
        <v>3181</v>
      </c>
    </row>
    <row r="177" spans="1:7" ht="12.75">
      <c r="A177" s="4" t="s">
        <v>1311</v>
      </c>
      <c r="B177" s="4" t="s">
        <v>1308</v>
      </c>
      <c r="C177" s="4" t="s">
        <v>2334</v>
      </c>
      <c r="D177" s="58">
        <v>3172</v>
      </c>
      <c r="E177" s="58">
        <v>458</v>
      </c>
      <c r="F177" s="21">
        <f t="shared" si="2"/>
        <v>14.438839848675915</v>
      </c>
      <c r="G177" s="5" t="s">
        <v>3181</v>
      </c>
    </row>
    <row r="178" spans="1:7" ht="12.75">
      <c r="A178" s="4" t="s">
        <v>1312</v>
      </c>
      <c r="B178" s="4" t="s">
        <v>1308</v>
      </c>
      <c r="C178" s="4" t="s">
        <v>1458</v>
      </c>
      <c r="D178" s="58">
        <v>2972</v>
      </c>
      <c r="E178" s="58">
        <v>0</v>
      </c>
      <c r="F178" s="21">
        <f t="shared" si="2"/>
        <v>0</v>
      </c>
      <c r="G178" s="5" t="s">
        <v>3181</v>
      </c>
    </row>
    <row r="179" spans="1:7" ht="12.75">
      <c r="A179" s="4" t="s">
        <v>1313</v>
      </c>
      <c r="B179" s="4" t="s">
        <v>960</v>
      </c>
      <c r="C179" s="4" t="s">
        <v>1459</v>
      </c>
      <c r="D179" s="58">
        <v>7842</v>
      </c>
      <c r="E179" s="58">
        <v>2394</v>
      </c>
      <c r="F179" s="21">
        <f t="shared" si="2"/>
        <v>30.527926549349655</v>
      </c>
      <c r="G179" s="5" t="s">
        <v>3181</v>
      </c>
    </row>
    <row r="180" spans="1:7" ht="12.75">
      <c r="A180" s="4" t="s">
        <v>1313</v>
      </c>
      <c r="B180" s="4" t="s">
        <v>961</v>
      </c>
      <c r="C180" s="4" t="s">
        <v>2469</v>
      </c>
      <c r="D180" s="58">
        <v>2256</v>
      </c>
      <c r="E180" s="58">
        <v>2120</v>
      </c>
      <c r="F180" s="21">
        <f t="shared" si="2"/>
        <v>93.97163120567376</v>
      </c>
      <c r="G180" s="5" t="s">
        <v>3181</v>
      </c>
    </row>
    <row r="181" spans="1:7" ht="12.75">
      <c r="A181" s="4" t="s">
        <v>1313</v>
      </c>
      <c r="B181" s="4" t="s">
        <v>1304</v>
      </c>
      <c r="C181" s="4" t="s">
        <v>1229</v>
      </c>
      <c r="D181" s="58">
        <v>5586</v>
      </c>
      <c r="E181" s="58">
        <v>274</v>
      </c>
      <c r="F181" s="21">
        <f t="shared" si="2"/>
        <v>4.905119942713927</v>
      </c>
      <c r="G181" s="5" t="s">
        <v>3181</v>
      </c>
    </row>
    <row r="182" spans="1:7" ht="12.75">
      <c r="A182" s="4" t="s">
        <v>1314</v>
      </c>
      <c r="B182" s="4" t="s">
        <v>1308</v>
      </c>
      <c r="C182" s="4" t="s">
        <v>1460</v>
      </c>
      <c r="D182" s="58">
        <v>7351</v>
      </c>
      <c r="E182" s="58">
        <v>2764</v>
      </c>
      <c r="F182" s="21">
        <f t="shared" si="2"/>
        <v>37.60032648619235</v>
      </c>
      <c r="G182" s="5" t="s">
        <v>3181</v>
      </c>
    </row>
    <row r="183" spans="1:7" ht="12.75">
      <c r="A183" s="4" t="s">
        <v>1315</v>
      </c>
      <c r="B183" s="4" t="s">
        <v>1308</v>
      </c>
      <c r="C183" s="4" t="s">
        <v>3232</v>
      </c>
      <c r="D183" s="58">
        <v>11776</v>
      </c>
      <c r="E183" s="58">
        <v>493</v>
      </c>
      <c r="F183" s="21">
        <f t="shared" si="2"/>
        <v>4.186480978260869</v>
      </c>
      <c r="G183" s="5" t="s">
        <v>3181</v>
      </c>
    </row>
    <row r="184" spans="1:7" ht="12.75">
      <c r="A184" s="4" t="s">
        <v>1316</v>
      </c>
      <c r="B184" s="4" t="s">
        <v>960</v>
      </c>
      <c r="C184" s="4" t="s">
        <v>3612</v>
      </c>
      <c r="D184" s="58">
        <v>7657</v>
      </c>
      <c r="E184" s="58">
        <v>3611</v>
      </c>
      <c r="F184" s="21">
        <f t="shared" si="2"/>
        <v>47.159461930259894</v>
      </c>
      <c r="G184" s="5" t="s">
        <v>3181</v>
      </c>
    </row>
    <row r="185" spans="1:7" ht="12.75">
      <c r="A185" s="4" t="s">
        <v>1316</v>
      </c>
      <c r="B185" s="4" t="s">
        <v>961</v>
      </c>
      <c r="C185" s="4" t="s">
        <v>2470</v>
      </c>
      <c r="D185" s="58">
        <v>3623</v>
      </c>
      <c r="E185" s="58">
        <v>2978</v>
      </c>
      <c r="F185" s="21">
        <f t="shared" si="2"/>
        <v>82.1970742478609</v>
      </c>
      <c r="G185" s="5" t="s">
        <v>3181</v>
      </c>
    </row>
    <row r="186" spans="1:7" ht="12.75">
      <c r="A186" s="4" t="s">
        <v>1316</v>
      </c>
      <c r="B186" s="4" t="s">
        <v>1304</v>
      </c>
      <c r="C186" s="4" t="s">
        <v>1230</v>
      </c>
      <c r="D186" s="58">
        <v>4034</v>
      </c>
      <c r="E186" s="58">
        <v>633</v>
      </c>
      <c r="F186" s="21">
        <f t="shared" si="2"/>
        <v>15.691621219633117</v>
      </c>
      <c r="G186" s="5" t="s">
        <v>3181</v>
      </c>
    </row>
    <row r="187" spans="1:7" ht="12.75">
      <c r="A187" s="4" t="s">
        <v>1317</v>
      </c>
      <c r="B187" s="4" t="s">
        <v>1308</v>
      </c>
      <c r="C187" s="4" t="s">
        <v>3613</v>
      </c>
      <c r="D187" s="58">
        <v>4685</v>
      </c>
      <c r="E187" s="58">
        <v>1050</v>
      </c>
      <c r="F187" s="21">
        <f t="shared" si="2"/>
        <v>22.411953041622198</v>
      </c>
      <c r="G187" s="5" t="s">
        <v>3181</v>
      </c>
    </row>
    <row r="188" spans="1:7" ht="12.75">
      <c r="A188" s="4" t="s">
        <v>1318</v>
      </c>
      <c r="B188" s="4" t="s">
        <v>1308</v>
      </c>
      <c r="C188" s="4" t="s">
        <v>3614</v>
      </c>
      <c r="D188" s="58">
        <v>6814</v>
      </c>
      <c r="E188" s="58">
        <v>1682</v>
      </c>
      <c r="F188" s="21">
        <f t="shared" si="2"/>
        <v>24.68447314352803</v>
      </c>
      <c r="G188" s="5" t="s">
        <v>3181</v>
      </c>
    </row>
    <row r="189" spans="1:7" ht="12.75">
      <c r="A189" s="4" t="s">
        <v>1309</v>
      </c>
      <c r="B189" s="4" t="s">
        <v>1306</v>
      </c>
      <c r="C189" s="10" t="s">
        <v>3615</v>
      </c>
      <c r="D189" s="61">
        <v>41510</v>
      </c>
      <c r="E189" s="61">
        <v>16316</v>
      </c>
      <c r="F189" s="22">
        <f t="shared" si="2"/>
        <v>39.30619127920983</v>
      </c>
      <c r="G189" s="11" t="s">
        <v>3181</v>
      </c>
    </row>
    <row r="190" spans="1:7" ht="12.75">
      <c r="A190" s="4" t="s">
        <v>1310</v>
      </c>
      <c r="B190" s="4" t="s">
        <v>1307</v>
      </c>
      <c r="C190" s="4" t="s">
        <v>3616</v>
      </c>
      <c r="D190" s="58">
        <v>5749</v>
      </c>
      <c r="E190" s="58">
        <v>5465</v>
      </c>
      <c r="F190" s="21">
        <f t="shared" si="2"/>
        <v>95.06001043659766</v>
      </c>
      <c r="G190" s="5" t="s">
        <v>3181</v>
      </c>
    </row>
    <row r="191" spans="1:7" ht="12.75">
      <c r="A191" s="4" t="s">
        <v>1311</v>
      </c>
      <c r="B191" s="4" t="s">
        <v>1308</v>
      </c>
      <c r="C191" s="4" t="s">
        <v>3617</v>
      </c>
      <c r="D191" s="58">
        <v>3609</v>
      </c>
      <c r="E191" s="58">
        <v>1068</v>
      </c>
      <c r="F191" s="21">
        <f t="shared" si="2"/>
        <v>29.592684954280962</v>
      </c>
      <c r="G191" s="5" t="s">
        <v>3181</v>
      </c>
    </row>
    <row r="192" spans="1:7" ht="12.75">
      <c r="A192" s="4" t="s">
        <v>1312</v>
      </c>
      <c r="B192" s="4" t="s">
        <v>1308</v>
      </c>
      <c r="C192" s="4" t="s">
        <v>3576</v>
      </c>
      <c r="D192" s="58">
        <v>5472</v>
      </c>
      <c r="E192" s="58">
        <v>2247</v>
      </c>
      <c r="F192" s="21">
        <f t="shared" si="2"/>
        <v>41.06359649122807</v>
      </c>
      <c r="G192" s="5" t="s">
        <v>3181</v>
      </c>
    </row>
    <row r="193" spans="1:7" ht="12.75">
      <c r="A193" s="4" t="s">
        <v>1313</v>
      </c>
      <c r="B193" s="4" t="s">
        <v>1308</v>
      </c>
      <c r="C193" s="4" t="s">
        <v>3618</v>
      </c>
      <c r="D193" s="58">
        <v>7843</v>
      </c>
      <c r="E193" s="58">
        <v>2957</v>
      </c>
      <c r="F193" s="21">
        <f t="shared" si="2"/>
        <v>37.70240979217136</v>
      </c>
      <c r="G193" s="5" t="s">
        <v>3181</v>
      </c>
    </row>
    <row r="194" spans="1:7" ht="12.75">
      <c r="A194" s="4" t="s">
        <v>1314</v>
      </c>
      <c r="B194" s="4" t="s">
        <v>960</v>
      </c>
      <c r="C194" s="4" t="s">
        <v>3619</v>
      </c>
      <c r="D194" s="58">
        <v>9426</v>
      </c>
      <c r="E194" s="58">
        <v>3913</v>
      </c>
      <c r="F194" s="21">
        <f t="shared" si="2"/>
        <v>41.51283683428814</v>
      </c>
      <c r="G194" s="5" t="s">
        <v>3181</v>
      </c>
    </row>
    <row r="195" spans="1:7" ht="12.75">
      <c r="A195" s="4" t="s">
        <v>1314</v>
      </c>
      <c r="B195" s="4" t="s">
        <v>961</v>
      </c>
      <c r="C195" s="4" t="s">
        <v>2471</v>
      </c>
      <c r="D195" s="58">
        <v>4462</v>
      </c>
      <c r="E195" s="58">
        <v>3551</v>
      </c>
      <c r="F195" s="21">
        <f t="shared" si="2"/>
        <v>79.58314657104438</v>
      </c>
      <c r="G195" s="5" t="s">
        <v>3181</v>
      </c>
    </row>
    <row r="196" spans="1:7" ht="12.75">
      <c r="A196" s="4" t="s">
        <v>1314</v>
      </c>
      <c r="B196" s="4" t="s">
        <v>1304</v>
      </c>
      <c r="C196" s="4" t="s">
        <v>1231</v>
      </c>
      <c r="D196" s="58">
        <v>4964</v>
      </c>
      <c r="E196" s="58">
        <v>362</v>
      </c>
      <c r="F196" s="21">
        <f t="shared" si="2"/>
        <v>7.292506043513296</v>
      </c>
      <c r="G196" s="5" t="s">
        <v>3181</v>
      </c>
    </row>
    <row r="197" spans="1:7" ht="12.75">
      <c r="A197" s="4" t="s">
        <v>1315</v>
      </c>
      <c r="B197" s="4" t="s">
        <v>1308</v>
      </c>
      <c r="C197" s="4" t="s">
        <v>3616</v>
      </c>
      <c r="D197" s="58">
        <v>4432</v>
      </c>
      <c r="E197" s="58">
        <v>666</v>
      </c>
      <c r="F197" s="21">
        <f t="shared" si="2"/>
        <v>15.027075812274369</v>
      </c>
      <c r="G197" s="5" t="s">
        <v>3181</v>
      </c>
    </row>
    <row r="198" spans="1:7" ht="12.75">
      <c r="A198" s="4" t="s">
        <v>1316</v>
      </c>
      <c r="B198" s="4" t="s">
        <v>1308</v>
      </c>
      <c r="C198" s="4" t="s">
        <v>3620</v>
      </c>
      <c r="D198" s="58">
        <v>4979</v>
      </c>
      <c r="E198" s="58">
        <v>0</v>
      </c>
      <c r="F198" s="21">
        <f t="shared" si="2"/>
        <v>0</v>
      </c>
      <c r="G198" s="5" t="s">
        <v>3181</v>
      </c>
    </row>
    <row r="199" spans="1:7" ht="12.75">
      <c r="A199" s="4" t="s">
        <v>1309</v>
      </c>
      <c r="B199" s="4" t="s">
        <v>1306</v>
      </c>
      <c r="C199" s="35" t="s">
        <v>3621</v>
      </c>
      <c r="D199" s="61">
        <v>44652</v>
      </c>
      <c r="E199" s="61">
        <v>22850</v>
      </c>
      <c r="F199" s="22">
        <f aca="true" t="shared" si="3" ref="F199:F251">E199/(D199/100)</f>
        <v>51.17351966317298</v>
      </c>
      <c r="G199" s="20" t="s">
        <v>3181</v>
      </c>
    </row>
    <row r="200" spans="1:7" ht="12.75">
      <c r="A200" s="4" t="s">
        <v>1310</v>
      </c>
      <c r="B200" s="4" t="s">
        <v>1307</v>
      </c>
      <c r="C200" s="4" t="s">
        <v>3622</v>
      </c>
      <c r="D200" s="58">
        <v>16739</v>
      </c>
      <c r="E200" s="58">
        <v>16215</v>
      </c>
      <c r="F200" s="21">
        <f t="shared" si="3"/>
        <v>96.869585996774</v>
      </c>
      <c r="G200" s="5" t="s">
        <v>3181</v>
      </c>
    </row>
    <row r="201" spans="1:7" ht="12.75">
      <c r="A201" s="4" t="s">
        <v>1311</v>
      </c>
      <c r="B201" s="4" t="s">
        <v>1308</v>
      </c>
      <c r="C201" s="4" t="s">
        <v>3623</v>
      </c>
      <c r="D201" s="58">
        <v>5424</v>
      </c>
      <c r="E201" s="58">
        <v>1313</v>
      </c>
      <c r="F201" s="21">
        <f t="shared" si="3"/>
        <v>24.207227138643066</v>
      </c>
      <c r="G201" s="5" t="s">
        <v>3181</v>
      </c>
    </row>
    <row r="202" spans="1:7" ht="12.75">
      <c r="A202" s="4" t="s">
        <v>1312</v>
      </c>
      <c r="B202" s="4" t="s">
        <v>1308</v>
      </c>
      <c r="C202" s="4" t="s">
        <v>2689</v>
      </c>
      <c r="D202" s="58">
        <v>4856</v>
      </c>
      <c r="E202" s="58">
        <v>1652</v>
      </c>
      <c r="F202" s="21">
        <f t="shared" si="3"/>
        <v>34.01976935749588</v>
      </c>
      <c r="G202" s="5" t="s">
        <v>3181</v>
      </c>
    </row>
    <row r="203" spans="1:7" ht="12.75">
      <c r="A203" s="4" t="s">
        <v>1313</v>
      </c>
      <c r="B203" s="4" t="s">
        <v>1308</v>
      </c>
      <c r="C203" s="4" t="s">
        <v>3622</v>
      </c>
      <c r="D203" s="58">
        <v>7422</v>
      </c>
      <c r="E203" s="58">
        <v>1103</v>
      </c>
      <c r="F203" s="21">
        <f t="shared" si="3"/>
        <v>14.861223389921854</v>
      </c>
      <c r="G203" s="5" t="s">
        <v>3181</v>
      </c>
    </row>
    <row r="204" spans="1:7" ht="12.75">
      <c r="A204" s="4" t="s">
        <v>1314</v>
      </c>
      <c r="B204" s="4" t="s">
        <v>1308</v>
      </c>
      <c r="C204" s="4" t="s">
        <v>3624</v>
      </c>
      <c r="D204" s="58">
        <v>6120</v>
      </c>
      <c r="E204" s="58">
        <v>1703</v>
      </c>
      <c r="F204" s="21">
        <f t="shared" si="3"/>
        <v>27.826797385620914</v>
      </c>
      <c r="G204" s="5" t="s">
        <v>3181</v>
      </c>
    </row>
    <row r="205" spans="1:7" ht="12.75">
      <c r="A205" s="4" t="s">
        <v>1315</v>
      </c>
      <c r="B205" s="4" t="s">
        <v>1308</v>
      </c>
      <c r="C205" s="4" t="s">
        <v>3625</v>
      </c>
      <c r="D205" s="58">
        <v>4091</v>
      </c>
      <c r="E205" s="58">
        <v>864</v>
      </c>
      <c r="F205" s="21">
        <f t="shared" si="3"/>
        <v>21.119530677096066</v>
      </c>
      <c r="G205" s="5" t="s">
        <v>3181</v>
      </c>
    </row>
    <row r="206" spans="1:7" ht="12.75">
      <c r="A206" s="4" t="s">
        <v>1309</v>
      </c>
      <c r="B206" s="4" t="s">
        <v>1306</v>
      </c>
      <c r="C206" s="10" t="s">
        <v>3626</v>
      </c>
      <c r="D206" s="61">
        <v>102167</v>
      </c>
      <c r="E206" s="61">
        <v>53627</v>
      </c>
      <c r="F206" s="22">
        <f t="shared" si="3"/>
        <v>52.48955142071315</v>
      </c>
      <c r="G206" s="11" t="s">
        <v>3181</v>
      </c>
    </row>
    <row r="207" spans="1:7" ht="12.75">
      <c r="A207" s="4" t="s">
        <v>1310</v>
      </c>
      <c r="B207" s="4" t="s">
        <v>1307</v>
      </c>
      <c r="C207" s="4" t="s">
        <v>3627</v>
      </c>
      <c r="D207" s="58">
        <v>14905</v>
      </c>
      <c r="E207" s="58">
        <v>13062</v>
      </c>
      <c r="F207" s="21">
        <f t="shared" si="3"/>
        <v>87.6350218047635</v>
      </c>
      <c r="G207" s="5" t="s">
        <v>3181</v>
      </c>
    </row>
    <row r="208" spans="1:7" ht="12.75">
      <c r="A208" s="4" t="s">
        <v>1311</v>
      </c>
      <c r="B208" s="4" t="s">
        <v>1308</v>
      </c>
      <c r="C208" s="4" t="s">
        <v>3627</v>
      </c>
      <c r="D208" s="58">
        <v>9795</v>
      </c>
      <c r="E208" s="58">
        <v>2372</v>
      </c>
      <c r="F208" s="21">
        <f t="shared" si="3"/>
        <v>24.216436957631444</v>
      </c>
      <c r="G208" s="5" t="s">
        <v>3181</v>
      </c>
    </row>
    <row r="209" spans="1:7" ht="12.75">
      <c r="A209" s="4" t="s">
        <v>1312</v>
      </c>
      <c r="B209" s="4" t="s">
        <v>1308</v>
      </c>
      <c r="C209" s="4" t="s">
        <v>3628</v>
      </c>
      <c r="D209" s="58">
        <v>8984</v>
      </c>
      <c r="E209" s="58">
        <v>3522</v>
      </c>
      <c r="F209" s="21">
        <f t="shared" si="3"/>
        <v>39.20302760463045</v>
      </c>
      <c r="G209" s="5" t="s">
        <v>3181</v>
      </c>
    </row>
    <row r="210" spans="1:7" ht="12.75">
      <c r="A210" s="4" t="s">
        <v>1313</v>
      </c>
      <c r="B210" s="4" t="s">
        <v>1308</v>
      </c>
      <c r="C210" s="4" t="s">
        <v>3629</v>
      </c>
      <c r="D210" s="58">
        <v>19150</v>
      </c>
      <c r="E210" s="58">
        <v>6708</v>
      </c>
      <c r="F210" s="21">
        <f t="shared" si="3"/>
        <v>35.02872062663185</v>
      </c>
      <c r="G210" s="5" t="s">
        <v>3181</v>
      </c>
    </row>
    <row r="211" spans="1:7" ht="12.75">
      <c r="A211" s="4" t="s">
        <v>1314</v>
      </c>
      <c r="B211" s="4" t="s">
        <v>1308</v>
      </c>
      <c r="C211" s="4" t="s">
        <v>3630</v>
      </c>
      <c r="D211" s="58">
        <v>6690</v>
      </c>
      <c r="E211" s="58">
        <v>3681</v>
      </c>
      <c r="F211" s="21">
        <f t="shared" si="3"/>
        <v>55.02242152466367</v>
      </c>
      <c r="G211" s="5" t="s">
        <v>3181</v>
      </c>
    </row>
    <row r="212" spans="1:7" ht="12.75">
      <c r="A212" s="4" t="s">
        <v>1315</v>
      </c>
      <c r="B212" s="4" t="s">
        <v>1308</v>
      </c>
      <c r="C212" s="4" t="s">
        <v>3631</v>
      </c>
      <c r="D212" s="58">
        <v>9521</v>
      </c>
      <c r="E212" s="58">
        <v>6581</v>
      </c>
      <c r="F212" s="21">
        <f t="shared" si="3"/>
        <v>69.12089066274551</v>
      </c>
      <c r="G212" s="5" t="s">
        <v>3181</v>
      </c>
    </row>
    <row r="213" spans="1:7" ht="12.75">
      <c r="A213" s="4" t="s">
        <v>1316</v>
      </c>
      <c r="B213" s="4" t="s">
        <v>1308</v>
      </c>
      <c r="C213" s="4" t="s">
        <v>3632</v>
      </c>
      <c r="D213" s="58">
        <v>14858</v>
      </c>
      <c r="E213" s="58">
        <v>5449</v>
      </c>
      <c r="F213" s="21">
        <f t="shared" si="3"/>
        <v>36.67384573966886</v>
      </c>
      <c r="G213" s="5" t="s">
        <v>3181</v>
      </c>
    </row>
    <row r="214" spans="1:7" ht="12.75">
      <c r="A214" s="4" t="s">
        <v>1317</v>
      </c>
      <c r="B214" s="4" t="s">
        <v>1308</v>
      </c>
      <c r="C214" s="4" t="s">
        <v>3633</v>
      </c>
      <c r="D214" s="58">
        <v>4954</v>
      </c>
      <c r="E214" s="58">
        <v>4582</v>
      </c>
      <c r="F214" s="21">
        <f t="shared" si="3"/>
        <v>92.49091643116674</v>
      </c>
      <c r="G214" s="5" t="s">
        <v>3181</v>
      </c>
    </row>
    <row r="215" spans="1:7" ht="12.75">
      <c r="A215" s="4" t="s">
        <v>1318</v>
      </c>
      <c r="B215" s="4" t="s">
        <v>1308</v>
      </c>
      <c r="C215" s="4" t="s">
        <v>3634</v>
      </c>
      <c r="D215" s="58">
        <v>13310</v>
      </c>
      <c r="E215" s="58">
        <v>7670</v>
      </c>
      <c r="F215" s="21">
        <f t="shared" si="3"/>
        <v>57.62584522915102</v>
      </c>
      <c r="G215" s="5" t="s">
        <v>3181</v>
      </c>
    </row>
    <row r="216" spans="1:7" ht="12.75">
      <c r="A216" s="4" t="s">
        <v>1309</v>
      </c>
      <c r="B216" s="4" t="s">
        <v>1306</v>
      </c>
      <c r="C216" s="10" t="s">
        <v>3635</v>
      </c>
      <c r="D216" s="61">
        <v>34857</v>
      </c>
      <c r="E216" s="61">
        <v>19368</v>
      </c>
      <c r="F216" s="22">
        <f t="shared" si="3"/>
        <v>55.564162148205526</v>
      </c>
      <c r="G216" s="11" t="s">
        <v>3181</v>
      </c>
    </row>
    <row r="217" spans="1:7" ht="12.75">
      <c r="A217" s="4" t="s">
        <v>1310</v>
      </c>
      <c r="B217" s="4" t="s">
        <v>1307</v>
      </c>
      <c r="C217" s="4" t="s">
        <v>3636</v>
      </c>
      <c r="D217" s="58">
        <v>13925</v>
      </c>
      <c r="E217" s="58">
        <v>12510</v>
      </c>
      <c r="F217" s="21">
        <f t="shared" si="3"/>
        <v>89.83842010771993</v>
      </c>
      <c r="G217" s="5" t="s">
        <v>3181</v>
      </c>
    </row>
    <row r="218" spans="1:7" ht="12.75">
      <c r="A218" s="4" t="s">
        <v>1311</v>
      </c>
      <c r="B218" s="4" t="s">
        <v>1308</v>
      </c>
      <c r="C218" s="4" t="s">
        <v>3637</v>
      </c>
      <c r="D218" s="58">
        <v>3164</v>
      </c>
      <c r="E218" s="58">
        <v>1098</v>
      </c>
      <c r="F218" s="21">
        <f t="shared" si="3"/>
        <v>34.70290771175727</v>
      </c>
      <c r="G218" s="5" t="s">
        <v>3181</v>
      </c>
    </row>
    <row r="219" spans="1:7" ht="12.75">
      <c r="A219" s="4" t="s">
        <v>1312</v>
      </c>
      <c r="B219" s="4" t="s">
        <v>1308</v>
      </c>
      <c r="C219" s="4" t="s">
        <v>3638</v>
      </c>
      <c r="D219" s="58">
        <v>4239</v>
      </c>
      <c r="E219" s="58">
        <v>1912</v>
      </c>
      <c r="F219" s="21">
        <f t="shared" si="3"/>
        <v>45.10497758905402</v>
      </c>
      <c r="G219" s="5" t="s">
        <v>3181</v>
      </c>
    </row>
    <row r="220" spans="1:7" ht="12.75">
      <c r="A220" s="4" t="s">
        <v>1313</v>
      </c>
      <c r="B220" s="4" t="s">
        <v>1308</v>
      </c>
      <c r="C220" s="4" t="s">
        <v>3639</v>
      </c>
      <c r="D220" s="58">
        <v>4902</v>
      </c>
      <c r="E220" s="58">
        <v>2236</v>
      </c>
      <c r="F220" s="21">
        <f t="shared" si="3"/>
        <v>45.614035087719294</v>
      </c>
      <c r="G220" s="5" t="s">
        <v>3181</v>
      </c>
    </row>
    <row r="221" spans="1:7" ht="12.75">
      <c r="A221" s="4" t="s">
        <v>1314</v>
      </c>
      <c r="B221" s="4" t="s">
        <v>1308</v>
      </c>
      <c r="C221" s="4" t="s">
        <v>3636</v>
      </c>
      <c r="D221" s="58">
        <v>8627</v>
      </c>
      <c r="E221" s="58">
        <v>1612</v>
      </c>
      <c r="F221" s="21">
        <f t="shared" si="3"/>
        <v>18.685522197751247</v>
      </c>
      <c r="G221" s="5" t="s">
        <v>3181</v>
      </c>
    </row>
    <row r="222" spans="1:7" ht="12.75">
      <c r="A222" s="4" t="s">
        <v>1309</v>
      </c>
      <c r="B222" s="4" t="s">
        <v>1306</v>
      </c>
      <c r="C222" s="10" t="s">
        <v>3640</v>
      </c>
      <c r="D222" s="61">
        <v>86809</v>
      </c>
      <c r="E222" s="61">
        <v>34188</v>
      </c>
      <c r="F222" s="22">
        <f t="shared" si="3"/>
        <v>39.38301328203297</v>
      </c>
      <c r="G222" s="11" t="s">
        <v>3181</v>
      </c>
    </row>
    <row r="223" spans="1:7" ht="12.75">
      <c r="A223" s="4" t="s">
        <v>1310</v>
      </c>
      <c r="B223" s="4" t="s">
        <v>1307</v>
      </c>
      <c r="C223" s="4" t="s">
        <v>3641</v>
      </c>
      <c r="D223" s="58">
        <v>3538</v>
      </c>
      <c r="E223" s="58">
        <v>3534</v>
      </c>
      <c r="F223" s="21">
        <f t="shared" si="3"/>
        <v>99.88694177501412</v>
      </c>
      <c r="G223" s="5" t="s">
        <v>3181</v>
      </c>
    </row>
    <row r="224" spans="1:7" ht="12.75">
      <c r="A224" s="4" t="s">
        <v>1311</v>
      </c>
      <c r="B224" s="4" t="s">
        <v>1308</v>
      </c>
      <c r="C224" s="4" t="s">
        <v>3642</v>
      </c>
      <c r="D224" s="58">
        <v>3556</v>
      </c>
      <c r="E224" s="58">
        <v>849</v>
      </c>
      <c r="F224" s="21">
        <f t="shared" si="3"/>
        <v>23.875140607424072</v>
      </c>
      <c r="G224" s="5" t="s">
        <v>3181</v>
      </c>
    </row>
    <row r="225" spans="1:7" ht="12.75">
      <c r="A225" s="4" t="s">
        <v>1312</v>
      </c>
      <c r="B225" s="4" t="s">
        <v>1308</v>
      </c>
      <c r="C225" s="4" t="s">
        <v>3643</v>
      </c>
      <c r="D225" s="58">
        <v>3502</v>
      </c>
      <c r="E225" s="58">
        <v>546</v>
      </c>
      <c r="F225" s="21">
        <f t="shared" si="3"/>
        <v>15.591090805254138</v>
      </c>
      <c r="G225" s="5" t="s">
        <v>3181</v>
      </c>
    </row>
    <row r="226" spans="1:7" ht="12.75">
      <c r="A226" s="4" t="s">
        <v>1313</v>
      </c>
      <c r="B226" s="4" t="s">
        <v>960</v>
      </c>
      <c r="C226" s="4" t="s">
        <v>3644</v>
      </c>
      <c r="D226" s="58">
        <v>11593</v>
      </c>
      <c r="E226" s="58">
        <v>6909</v>
      </c>
      <c r="F226" s="21">
        <f t="shared" si="3"/>
        <v>59.59630811696713</v>
      </c>
      <c r="G226" s="5" t="s">
        <v>3181</v>
      </c>
    </row>
    <row r="227" spans="1:7" ht="12.75">
      <c r="A227" s="4" t="s">
        <v>1313</v>
      </c>
      <c r="B227" s="4" t="s">
        <v>961</v>
      </c>
      <c r="C227" s="4" t="s">
        <v>2472</v>
      </c>
      <c r="D227" s="58">
        <v>4690</v>
      </c>
      <c r="E227" s="58">
        <v>4414</v>
      </c>
      <c r="F227" s="21">
        <f t="shared" si="3"/>
        <v>94.11513859275054</v>
      </c>
      <c r="G227" s="5" t="s">
        <v>3181</v>
      </c>
    </row>
    <row r="228" spans="1:7" ht="12.75">
      <c r="A228" s="4" t="s">
        <v>1313</v>
      </c>
      <c r="B228" s="4" t="s">
        <v>1304</v>
      </c>
      <c r="C228" s="4" t="s">
        <v>1232</v>
      </c>
      <c r="D228" s="58">
        <v>6903</v>
      </c>
      <c r="E228" s="58">
        <v>2495</v>
      </c>
      <c r="F228" s="21">
        <f t="shared" si="3"/>
        <v>36.14370563523106</v>
      </c>
      <c r="G228" s="5" t="s">
        <v>3181</v>
      </c>
    </row>
    <row r="229" spans="1:7" ht="12.75">
      <c r="A229" s="4" t="s">
        <v>1314</v>
      </c>
      <c r="B229" s="4" t="s">
        <v>1308</v>
      </c>
      <c r="C229" s="4" t="s">
        <v>3645</v>
      </c>
      <c r="D229" s="58">
        <v>8007</v>
      </c>
      <c r="E229" s="58">
        <v>3889</v>
      </c>
      <c r="F229" s="21">
        <f t="shared" si="3"/>
        <v>48.57000124890721</v>
      </c>
      <c r="G229" s="5" t="s">
        <v>3181</v>
      </c>
    </row>
    <row r="230" spans="1:7" ht="12.75">
      <c r="A230" s="4" t="s">
        <v>1315</v>
      </c>
      <c r="B230" s="4" t="s">
        <v>960</v>
      </c>
      <c r="C230" s="4" t="s">
        <v>3646</v>
      </c>
      <c r="D230" s="58">
        <v>6199</v>
      </c>
      <c r="E230" s="58">
        <v>2049</v>
      </c>
      <c r="F230" s="21">
        <f t="shared" si="3"/>
        <v>33.05371834166801</v>
      </c>
      <c r="G230" s="5" t="s">
        <v>3181</v>
      </c>
    </row>
    <row r="231" spans="1:7" ht="12.75">
      <c r="A231" s="4" t="s">
        <v>1315</v>
      </c>
      <c r="B231" s="4" t="s">
        <v>961</v>
      </c>
      <c r="C231" s="4" t="s">
        <v>2473</v>
      </c>
      <c r="D231" s="58">
        <v>1901</v>
      </c>
      <c r="E231" s="58">
        <v>1522</v>
      </c>
      <c r="F231" s="21">
        <f t="shared" si="3"/>
        <v>80.06312467122567</v>
      </c>
      <c r="G231" s="5" t="s">
        <v>3181</v>
      </c>
    </row>
    <row r="232" spans="1:7" ht="12.75">
      <c r="A232" s="4" t="s">
        <v>1315</v>
      </c>
      <c r="B232" s="4" t="s">
        <v>1304</v>
      </c>
      <c r="C232" s="4" t="s">
        <v>1234</v>
      </c>
      <c r="D232" s="58">
        <v>4298</v>
      </c>
      <c r="E232" s="58">
        <v>527</v>
      </c>
      <c r="F232" s="21">
        <f t="shared" si="3"/>
        <v>12.261516984644022</v>
      </c>
      <c r="G232" s="5" t="s">
        <v>3181</v>
      </c>
    </row>
    <row r="233" spans="1:7" ht="12.75">
      <c r="A233" s="4" t="s">
        <v>1316</v>
      </c>
      <c r="B233" s="4" t="s">
        <v>1308</v>
      </c>
      <c r="C233" s="4" t="s">
        <v>3647</v>
      </c>
      <c r="D233" s="58">
        <v>9811</v>
      </c>
      <c r="E233" s="58">
        <v>4426</v>
      </c>
      <c r="F233" s="21">
        <f t="shared" si="3"/>
        <v>45.11262868209153</v>
      </c>
      <c r="G233" s="5" t="s">
        <v>3181</v>
      </c>
    </row>
    <row r="234" spans="1:7" ht="12.75">
      <c r="A234" s="4" t="s">
        <v>1317</v>
      </c>
      <c r="B234" s="4" t="s">
        <v>960</v>
      </c>
      <c r="C234" s="4" t="s">
        <v>3648</v>
      </c>
      <c r="D234" s="58">
        <v>7817</v>
      </c>
      <c r="E234" s="58">
        <v>1672</v>
      </c>
      <c r="F234" s="21">
        <f t="shared" si="3"/>
        <v>21.389279774849687</v>
      </c>
      <c r="G234" s="5" t="s">
        <v>3181</v>
      </c>
    </row>
    <row r="235" spans="1:7" ht="12.75">
      <c r="A235" s="4" t="s">
        <v>1317</v>
      </c>
      <c r="B235" s="4" t="s">
        <v>961</v>
      </c>
      <c r="C235" s="4" t="s">
        <v>2474</v>
      </c>
      <c r="D235" s="58">
        <v>2730</v>
      </c>
      <c r="E235" s="58">
        <v>1657</v>
      </c>
      <c r="F235" s="21">
        <f t="shared" si="3"/>
        <v>60.69597069597069</v>
      </c>
      <c r="G235" s="5" t="s">
        <v>3181</v>
      </c>
    </row>
    <row r="236" spans="1:7" ht="12.75">
      <c r="A236" s="4" t="s">
        <v>1317</v>
      </c>
      <c r="B236" s="4" t="s">
        <v>1304</v>
      </c>
      <c r="C236" s="4" t="s">
        <v>1233</v>
      </c>
      <c r="D236" s="58">
        <v>5087</v>
      </c>
      <c r="E236" s="58">
        <v>15</v>
      </c>
      <c r="F236" s="21">
        <f t="shared" si="3"/>
        <v>0.29486927462158447</v>
      </c>
      <c r="G236" s="5" t="s">
        <v>3181</v>
      </c>
    </row>
    <row r="237" spans="1:7" ht="12.75">
      <c r="A237" s="4" t="s">
        <v>1318</v>
      </c>
      <c r="B237" s="4" t="s">
        <v>1308</v>
      </c>
      <c r="C237" s="4" t="s">
        <v>3641</v>
      </c>
      <c r="D237" s="58">
        <v>3957</v>
      </c>
      <c r="E237" s="58">
        <v>1112</v>
      </c>
      <c r="F237" s="21">
        <f t="shared" si="3"/>
        <v>28.102097548647965</v>
      </c>
      <c r="G237" s="5" t="s">
        <v>3181</v>
      </c>
    </row>
    <row r="238" spans="1:7" ht="12.75">
      <c r="A238" s="4" t="s">
        <v>1319</v>
      </c>
      <c r="B238" s="4" t="s">
        <v>1308</v>
      </c>
      <c r="C238" s="4" t="s">
        <v>3649</v>
      </c>
      <c r="D238" s="58">
        <v>4622</v>
      </c>
      <c r="E238" s="58">
        <v>1818</v>
      </c>
      <c r="F238" s="21">
        <f t="shared" si="3"/>
        <v>39.33362180874081</v>
      </c>
      <c r="G238" s="5" t="s">
        <v>3181</v>
      </c>
    </row>
    <row r="239" spans="1:7" ht="12.75">
      <c r="A239" s="4" t="s">
        <v>1320</v>
      </c>
      <c r="B239" s="4" t="s">
        <v>960</v>
      </c>
      <c r="C239" s="4" t="s">
        <v>3650</v>
      </c>
      <c r="D239" s="58">
        <v>7506</v>
      </c>
      <c r="E239" s="58">
        <v>2059</v>
      </c>
      <c r="F239" s="21">
        <f t="shared" si="3"/>
        <v>27.43138822275513</v>
      </c>
      <c r="G239" s="5" t="s">
        <v>3181</v>
      </c>
    </row>
    <row r="240" spans="1:7" ht="12.75">
      <c r="A240" s="4" t="s">
        <v>1320</v>
      </c>
      <c r="B240" s="4" t="s">
        <v>961</v>
      </c>
      <c r="C240" s="4" t="s">
        <v>2475</v>
      </c>
      <c r="D240" s="58">
        <v>1413</v>
      </c>
      <c r="E240" s="58">
        <v>1141</v>
      </c>
      <c r="F240" s="21">
        <f t="shared" si="3"/>
        <v>80.75017692852087</v>
      </c>
      <c r="G240" s="5" t="s">
        <v>3181</v>
      </c>
    </row>
    <row r="241" spans="1:7" ht="12.75">
      <c r="A241" s="4" t="s">
        <v>1320</v>
      </c>
      <c r="B241" s="4" t="s">
        <v>1304</v>
      </c>
      <c r="C241" s="4" t="s">
        <v>1236</v>
      </c>
      <c r="D241" s="58">
        <v>6093</v>
      </c>
      <c r="E241" s="58">
        <v>918</v>
      </c>
      <c r="F241" s="21">
        <f t="shared" si="3"/>
        <v>15.066469719350074</v>
      </c>
      <c r="G241" s="5" t="s">
        <v>3181</v>
      </c>
    </row>
    <row r="242" spans="1:7" ht="12.75">
      <c r="A242" s="4" t="s">
        <v>1321</v>
      </c>
      <c r="B242" s="4" t="s">
        <v>960</v>
      </c>
      <c r="C242" s="4" t="s">
        <v>3651</v>
      </c>
      <c r="D242" s="58">
        <v>9773</v>
      </c>
      <c r="E242" s="58">
        <v>3458</v>
      </c>
      <c r="F242" s="21">
        <f t="shared" si="3"/>
        <v>35.38319860841093</v>
      </c>
      <c r="G242" s="5" t="s">
        <v>3181</v>
      </c>
    </row>
    <row r="243" spans="1:7" ht="12.75">
      <c r="A243" s="4" t="s">
        <v>1321</v>
      </c>
      <c r="B243" s="4" t="s">
        <v>961</v>
      </c>
      <c r="C243" s="4" t="s">
        <v>2476</v>
      </c>
      <c r="D243" s="58">
        <v>3139</v>
      </c>
      <c r="E243" s="58">
        <v>2174</v>
      </c>
      <c r="F243" s="21">
        <f t="shared" si="3"/>
        <v>69.25772539025166</v>
      </c>
      <c r="G243" s="5" t="s">
        <v>3181</v>
      </c>
    </row>
    <row r="244" spans="1:7" ht="12.75">
      <c r="A244" s="4" t="s">
        <v>1321</v>
      </c>
      <c r="B244" s="4" t="s">
        <v>1304</v>
      </c>
      <c r="C244" s="4" t="s">
        <v>1235</v>
      </c>
      <c r="D244" s="58">
        <v>6634</v>
      </c>
      <c r="E244" s="58">
        <v>1284</v>
      </c>
      <c r="F244" s="21">
        <f t="shared" si="3"/>
        <v>19.35483870967742</v>
      </c>
      <c r="G244" s="5" t="s">
        <v>3181</v>
      </c>
    </row>
    <row r="245" spans="1:7" ht="12.75">
      <c r="A245" s="4" t="s">
        <v>1322</v>
      </c>
      <c r="B245" s="4" t="s">
        <v>1308</v>
      </c>
      <c r="C245" s="4" t="s">
        <v>3652</v>
      </c>
      <c r="D245" s="58">
        <v>6928</v>
      </c>
      <c r="E245" s="58">
        <v>1867</v>
      </c>
      <c r="F245" s="21">
        <f t="shared" si="3"/>
        <v>26.948614318706696</v>
      </c>
      <c r="G245" s="5" t="s">
        <v>3181</v>
      </c>
    </row>
    <row r="246" spans="1:7" ht="12.75">
      <c r="A246" s="4" t="s">
        <v>1309</v>
      </c>
      <c r="B246" s="4" t="s">
        <v>1306</v>
      </c>
      <c r="C246" s="10" t="s">
        <v>3653</v>
      </c>
      <c r="D246" s="61">
        <v>97176</v>
      </c>
      <c r="E246" s="61">
        <v>88961</v>
      </c>
      <c r="F246" s="22">
        <f t="shared" si="3"/>
        <v>91.54626656787684</v>
      </c>
      <c r="G246" s="11" t="s">
        <v>3181</v>
      </c>
    </row>
    <row r="247" spans="1:7" ht="12.75">
      <c r="A247" s="4" t="s">
        <v>1310</v>
      </c>
      <c r="B247" s="4" t="s">
        <v>1307</v>
      </c>
      <c r="C247" s="4" t="s">
        <v>2830</v>
      </c>
      <c r="D247" s="58">
        <v>97176</v>
      </c>
      <c r="E247" s="58">
        <v>88961</v>
      </c>
      <c r="F247" s="21">
        <f t="shared" si="3"/>
        <v>91.54626656787684</v>
      </c>
      <c r="G247" s="5" t="s">
        <v>3181</v>
      </c>
    </row>
    <row r="248" spans="1:7" ht="12.75">
      <c r="A248" s="4" t="s">
        <v>1309</v>
      </c>
      <c r="B248" s="4" t="s">
        <v>1306</v>
      </c>
      <c r="C248" s="35" t="s">
        <v>2831</v>
      </c>
      <c r="D248" s="61">
        <v>203158</v>
      </c>
      <c r="E248" s="61">
        <v>185358</v>
      </c>
      <c r="F248" s="22">
        <f t="shared" si="3"/>
        <v>91.23834650862875</v>
      </c>
      <c r="G248" s="20" t="s">
        <v>3181</v>
      </c>
    </row>
    <row r="249" spans="1:7" ht="12.75">
      <c r="A249" s="4" t="s">
        <v>1310</v>
      </c>
      <c r="B249" s="4" t="s">
        <v>1307</v>
      </c>
      <c r="C249" s="4" t="s">
        <v>2832</v>
      </c>
      <c r="D249" s="58">
        <v>203158</v>
      </c>
      <c r="E249" s="58">
        <v>185358</v>
      </c>
      <c r="F249" s="21">
        <f t="shared" si="3"/>
        <v>91.23834650862875</v>
      </c>
      <c r="G249" s="5" t="s">
        <v>3181</v>
      </c>
    </row>
    <row r="250" spans="1:7" ht="12.75">
      <c r="A250" s="4" t="s">
        <v>1309</v>
      </c>
      <c r="B250" s="4" t="s">
        <v>1306</v>
      </c>
      <c r="C250" s="10" t="s">
        <v>2833</v>
      </c>
      <c r="D250" s="61">
        <v>113939</v>
      </c>
      <c r="E250" s="61">
        <v>105851</v>
      </c>
      <c r="F250" s="22">
        <f t="shared" si="3"/>
        <v>92.90146481889431</v>
      </c>
      <c r="G250" s="11" t="s">
        <v>3181</v>
      </c>
    </row>
    <row r="251" spans="1:7" ht="12.75">
      <c r="A251" s="4" t="s">
        <v>1310</v>
      </c>
      <c r="B251" s="4" t="s">
        <v>1307</v>
      </c>
      <c r="C251" s="4" t="s">
        <v>2834</v>
      </c>
      <c r="D251" s="58">
        <v>113939</v>
      </c>
      <c r="E251" s="58">
        <v>105851</v>
      </c>
      <c r="F251" s="21">
        <f t="shared" si="3"/>
        <v>92.90146481889431</v>
      </c>
      <c r="G251" s="5" t="s">
        <v>3181</v>
      </c>
    </row>
    <row r="252" spans="3:6" ht="12.75">
      <c r="C252" s="1"/>
      <c r="D252" s="3"/>
      <c r="E252" s="3"/>
      <c r="F252" s="2"/>
    </row>
    <row r="253" spans="1:7" ht="16.5" customHeight="1">
      <c r="A253" s="89" t="s">
        <v>3418</v>
      </c>
      <c r="B253" s="89"/>
      <c r="C253" s="89"/>
      <c r="D253" s="89"/>
      <c r="E253" s="89"/>
      <c r="F253" s="89"/>
      <c r="G253" s="89"/>
    </row>
    <row r="254" spans="1:7" ht="16.5" customHeight="1">
      <c r="A254" s="93" t="s">
        <v>3419</v>
      </c>
      <c r="B254" s="93"/>
      <c r="C254" s="93"/>
      <c r="D254" s="93"/>
      <c r="E254" s="93"/>
      <c r="F254" s="93"/>
      <c r="G254" s="93"/>
    </row>
    <row r="255" spans="1:7" ht="16.5" customHeight="1">
      <c r="A255" s="73" t="s">
        <v>3915</v>
      </c>
      <c r="B255" s="92"/>
      <c r="C255" s="92"/>
      <c r="D255" s="92"/>
      <c r="E255" s="92"/>
      <c r="F255" s="92"/>
      <c r="G255" s="92"/>
    </row>
    <row r="256" spans="1:7" ht="16.5" customHeight="1">
      <c r="A256" s="73" t="s">
        <v>3913</v>
      </c>
      <c r="B256" s="92"/>
      <c r="C256" s="92"/>
      <c r="D256" s="92"/>
      <c r="E256" s="92"/>
      <c r="F256" s="92"/>
      <c r="G256" s="92"/>
    </row>
    <row r="257" spans="1:7" ht="16.5" customHeight="1">
      <c r="A257" s="92" t="s">
        <v>1324</v>
      </c>
      <c r="B257" s="92"/>
      <c r="C257" s="92"/>
      <c r="D257" s="92"/>
      <c r="E257" s="92"/>
      <c r="F257" s="92"/>
      <c r="G257" s="92"/>
    </row>
    <row r="258" spans="1:7" ht="16.5" customHeight="1">
      <c r="A258" s="92" t="s">
        <v>1325</v>
      </c>
      <c r="B258" s="92"/>
      <c r="C258" s="92"/>
      <c r="D258" s="92"/>
      <c r="E258" s="92"/>
      <c r="F258" s="92"/>
      <c r="G258" s="92"/>
    </row>
    <row r="259" spans="1:7" ht="16.5" customHeight="1">
      <c r="A259" s="92" t="s">
        <v>1326</v>
      </c>
      <c r="B259" s="92"/>
      <c r="C259" s="92"/>
      <c r="D259" s="92"/>
      <c r="E259" s="92"/>
      <c r="F259" s="92"/>
      <c r="G259" s="92"/>
    </row>
    <row r="260" spans="1:7" ht="16.5" customHeight="1">
      <c r="A260" s="92" t="s">
        <v>1327</v>
      </c>
      <c r="B260" s="92"/>
      <c r="C260" s="92"/>
      <c r="D260" s="92"/>
      <c r="E260" s="92"/>
      <c r="F260" s="92"/>
      <c r="G260" s="92"/>
    </row>
    <row r="261" spans="1:7" ht="16.5" customHeight="1">
      <c r="A261" s="92" t="s">
        <v>3420</v>
      </c>
      <c r="B261" s="92"/>
      <c r="C261" s="92"/>
      <c r="D261" s="92"/>
      <c r="E261" s="92"/>
      <c r="F261" s="92"/>
      <c r="G261" s="92"/>
    </row>
    <row r="262" spans="1:7" ht="16.5" customHeight="1">
      <c r="A262" s="92" t="s">
        <v>1329</v>
      </c>
      <c r="B262" s="92"/>
      <c r="C262" s="92"/>
      <c r="D262" s="92"/>
      <c r="E262" s="92"/>
      <c r="F262" s="92"/>
      <c r="G262" s="92"/>
    </row>
    <row r="263" spans="1:7" ht="16.5" customHeight="1">
      <c r="A263" s="74"/>
      <c r="B263" s="92"/>
      <c r="C263" s="92"/>
      <c r="D263" s="92"/>
      <c r="E263" s="92"/>
      <c r="F263" s="92"/>
      <c r="G263" s="92"/>
    </row>
    <row r="264" spans="1:7" ht="16.5" customHeight="1">
      <c r="A264" s="73"/>
      <c r="B264" s="92"/>
      <c r="C264" s="92"/>
      <c r="D264" s="92"/>
      <c r="E264" s="92"/>
      <c r="F264" s="92"/>
      <c r="G264" s="9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1:G261"/>
    <mergeCell ref="A262:G262"/>
    <mergeCell ref="A263:G263"/>
    <mergeCell ref="A264:G264"/>
    <mergeCell ref="A257:G257"/>
    <mergeCell ref="A258:G258"/>
    <mergeCell ref="A259:G259"/>
    <mergeCell ref="A260:G26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3300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2.75">
      <c r="A9" s="4" t="s">
        <v>1309</v>
      </c>
      <c r="B9" s="4" t="s">
        <v>1306</v>
      </c>
      <c r="C9" s="39" t="s">
        <v>2835</v>
      </c>
      <c r="D9" s="68">
        <v>2302077</v>
      </c>
      <c r="E9" s="70">
        <v>1887805</v>
      </c>
      <c r="F9" s="22">
        <f aca="true" t="shared" si="0" ref="F9:F70">E9/(D9/100)</f>
        <v>82.00442469995573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1349937</v>
      </c>
      <c r="E10" s="58">
        <v>1283699</v>
      </c>
      <c r="F10" s="21">
        <f t="shared" si="0"/>
        <v>95.09325249993147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293348</v>
      </c>
      <c r="E11" s="58">
        <v>198588</v>
      </c>
      <c r="F11" s="21">
        <f t="shared" si="0"/>
        <v>67.69706969196994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658792</v>
      </c>
      <c r="E12" s="58">
        <v>405518</v>
      </c>
      <c r="F12" s="21">
        <f t="shared" si="0"/>
        <v>61.5547851218594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1493286</v>
      </c>
      <c r="E13" s="58">
        <v>1414288</v>
      </c>
      <c r="F13" s="21">
        <f t="shared" si="0"/>
        <v>94.70978767630581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808791</v>
      </c>
      <c r="E14" s="58">
        <v>473517</v>
      </c>
      <c r="F14" s="21">
        <f t="shared" si="0"/>
        <v>58.54627462471763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2836</v>
      </c>
      <c r="D15" s="61">
        <v>78631</v>
      </c>
      <c r="E15" s="61">
        <v>57552</v>
      </c>
      <c r="F15" s="22">
        <f t="shared" si="0"/>
        <v>73.19250677213822</v>
      </c>
      <c r="G15" s="11" t="s">
        <v>3181</v>
      </c>
    </row>
    <row r="16" spans="1:7" ht="12.75">
      <c r="A16" s="4" t="s">
        <v>1310</v>
      </c>
      <c r="B16" s="4" t="s">
        <v>1308</v>
      </c>
      <c r="C16" s="4" t="s">
        <v>2837</v>
      </c>
      <c r="D16" s="58">
        <v>3086</v>
      </c>
      <c r="E16" s="58">
        <v>2108</v>
      </c>
      <c r="F16" s="21">
        <f t="shared" si="0"/>
        <v>68.30848995463383</v>
      </c>
      <c r="G16" s="5" t="s">
        <v>3181</v>
      </c>
    </row>
    <row r="17" spans="1:7" ht="12.75">
      <c r="A17" s="4" t="s">
        <v>1311</v>
      </c>
      <c r="B17" s="4" t="s">
        <v>960</v>
      </c>
      <c r="C17" s="4" t="s">
        <v>2838</v>
      </c>
      <c r="D17" s="58">
        <v>25090</v>
      </c>
      <c r="E17" s="58">
        <v>22059</v>
      </c>
      <c r="F17" s="21">
        <f t="shared" si="0"/>
        <v>87.91948983658828</v>
      </c>
      <c r="G17" s="5" t="s">
        <v>3181</v>
      </c>
    </row>
    <row r="18" spans="1:7" ht="12.75">
      <c r="A18" s="4" t="s">
        <v>1311</v>
      </c>
      <c r="B18" s="4" t="s">
        <v>961</v>
      </c>
      <c r="C18" s="4" t="s">
        <v>2477</v>
      </c>
      <c r="D18" s="58">
        <v>17011</v>
      </c>
      <c r="E18" s="58">
        <v>15853</v>
      </c>
      <c r="F18" s="21">
        <f t="shared" si="0"/>
        <v>93.19264005643406</v>
      </c>
      <c r="G18" s="5" t="s">
        <v>3181</v>
      </c>
    </row>
    <row r="19" spans="1:7" ht="12.75">
      <c r="A19" s="4" t="s">
        <v>1311</v>
      </c>
      <c r="B19" s="4" t="s">
        <v>1304</v>
      </c>
      <c r="C19" s="4" t="s">
        <v>1237</v>
      </c>
      <c r="D19" s="58">
        <v>8079</v>
      </c>
      <c r="E19" s="58">
        <v>6206</v>
      </c>
      <c r="F19" s="21">
        <f t="shared" si="0"/>
        <v>76.81643767793044</v>
      </c>
      <c r="G19" s="5" t="s">
        <v>3181</v>
      </c>
    </row>
    <row r="20" spans="1:7" ht="12.75">
      <c r="A20" s="4" t="s">
        <v>1312</v>
      </c>
      <c r="B20" s="4" t="s">
        <v>1308</v>
      </c>
      <c r="C20" s="4" t="s">
        <v>2839</v>
      </c>
      <c r="D20" s="58">
        <v>5833</v>
      </c>
      <c r="E20" s="58">
        <v>3759</v>
      </c>
      <c r="F20" s="21">
        <f t="shared" si="0"/>
        <v>64.44368249614264</v>
      </c>
      <c r="G20" s="5" t="s">
        <v>3181</v>
      </c>
    </row>
    <row r="21" spans="1:7" ht="12.75">
      <c r="A21" s="4" t="s">
        <v>1313</v>
      </c>
      <c r="B21" s="4" t="s">
        <v>1308</v>
      </c>
      <c r="C21" s="4" t="s">
        <v>2840</v>
      </c>
      <c r="D21" s="58">
        <v>4272</v>
      </c>
      <c r="E21" s="58">
        <v>2728</v>
      </c>
      <c r="F21" s="21">
        <f t="shared" si="0"/>
        <v>63.857677902621724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2841</v>
      </c>
      <c r="D22" s="58">
        <v>5148</v>
      </c>
      <c r="E22" s="58">
        <v>2895</v>
      </c>
      <c r="F22" s="21">
        <f t="shared" si="0"/>
        <v>56.235431235431236</v>
      </c>
      <c r="G22" s="5" t="s">
        <v>3181</v>
      </c>
    </row>
    <row r="23" spans="1:7" ht="12.75">
      <c r="A23" s="4" t="s">
        <v>1315</v>
      </c>
      <c r="B23" s="4" t="s">
        <v>960</v>
      </c>
      <c r="C23" s="4" t="s">
        <v>2842</v>
      </c>
      <c r="D23" s="58">
        <v>20028</v>
      </c>
      <c r="E23" s="58">
        <v>15399</v>
      </c>
      <c r="F23" s="21">
        <f t="shared" si="0"/>
        <v>76.88735769922108</v>
      </c>
      <c r="G23" s="5" t="s">
        <v>3181</v>
      </c>
    </row>
    <row r="24" spans="1:7" ht="12.75">
      <c r="A24" s="4" t="s">
        <v>1315</v>
      </c>
      <c r="B24" s="4" t="s">
        <v>961</v>
      </c>
      <c r="C24" s="4" t="s">
        <v>2478</v>
      </c>
      <c r="D24" s="58">
        <v>10866</v>
      </c>
      <c r="E24" s="58">
        <v>9889</v>
      </c>
      <c r="F24" s="21">
        <f t="shared" si="0"/>
        <v>91.00865083747469</v>
      </c>
      <c r="G24" s="5" t="s">
        <v>3181</v>
      </c>
    </row>
    <row r="25" spans="1:7" ht="12.75">
      <c r="A25" s="4" t="s">
        <v>1315</v>
      </c>
      <c r="B25" s="4" t="s">
        <v>1304</v>
      </c>
      <c r="C25" s="4" t="s">
        <v>1238</v>
      </c>
      <c r="D25" s="58">
        <v>9162</v>
      </c>
      <c r="E25" s="58">
        <v>5510</v>
      </c>
      <c r="F25" s="21">
        <f t="shared" si="0"/>
        <v>60.13970748744815</v>
      </c>
      <c r="G25" s="5" t="s">
        <v>3181</v>
      </c>
    </row>
    <row r="26" spans="1:7" ht="12.75">
      <c r="A26" s="4" t="s">
        <v>1316</v>
      </c>
      <c r="B26" s="4" t="s">
        <v>1308</v>
      </c>
      <c r="C26" s="4" t="s">
        <v>2843</v>
      </c>
      <c r="D26" s="58">
        <v>3663</v>
      </c>
      <c r="E26" s="58">
        <v>1891</v>
      </c>
      <c r="F26" s="21">
        <f t="shared" si="0"/>
        <v>51.62435162435162</v>
      </c>
      <c r="G26" s="5" t="s">
        <v>3181</v>
      </c>
    </row>
    <row r="27" spans="1:7" ht="12.75">
      <c r="A27" s="4" t="s">
        <v>1317</v>
      </c>
      <c r="B27" s="4" t="s">
        <v>1308</v>
      </c>
      <c r="C27" s="4" t="s">
        <v>2844</v>
      </c>
      <c r="D27" s="58">
        <v>3581</v>
      </c>
      <c r="E27" s="58">
        <v>2385</v>
      </c>
      <c r="F27" s="21">
        <f t="shared" si="0"/>
        <v>66.60150795867075</v>
      </c>
      <c r="G27" s="5" t="s">
        <v>3181</v>
      </c>
    </row>
    <row r="28" spans="1:7" ht="12.75">
      <c r="A28" s="4" t="s">
        <v>1318</v>
      </c>
      <c r="B28" s="4" t="s">
        <v>1308</v>
      </c>
      <c r="C28" s="4" t="s">
        <v>2845</v>
      </c>
      <c r="D28" s="58">
        <v>3735</v>
      </c>
      <c r="E28" s="58">
        <v>1492</v>
      </c>
      <c r="F28" s="21">
        <f t="shared" si="0"/>
        <v>39.94645247657296</v>
      </c>
      <c r="G28" s="5" t="s">
        <v>3181</v>
      </c>
    </row>
    <row r="29" spans="1:7" ht="12.75">
      <c r="A29" s="4" t="s">
        <v>1319</v>
      </c>
      <c r="B29" s="4" t="s">
        <v>1308</v>
      </c>
      <c r="C29" s="4" t="s">
        <v>2846</v>
      </c>
      <c r="D29" s="58">
        <v>4195</v>
      </c>
      <c r="E29" s="58">
        <v>2836</v>
      </c>
      <c r="F29" s="21">
        <f t="shared" si="0"/>
        <v>67.60429082240762</v>
      </c>
      <c r="G29" s="5" t="s">
        <v>3181</v>
      </c>
    </row>
    <row r="30" spans="1:7" ht="12.75">
      <c r="A30" s="4" t="s">
        <v>1309</v>
      </c>
      <c r="B30" s="4" t="s">
        <v>1306</v>
      </c>
      <c r="C30" s="10" t="s">
        <v>2847</v>
      </c>
      <c r="D30" s="61">
        <v>96345</v>
      </c>
      <c r="E30" s="61">
        <v>77800</v>
      </c>
      <c r="F30" s="22">
        <f t="shared" si="0"/>
        <v>80.75146608542218</v>
      </c>
      <c r="G30" s="11" t="s">
        <v>3181</v>
      </c>
    </row>
    <row r="31" spans="1:7" ht="12.75">
      <c r="A31" s="4" t="s">
        <v>1310</v>
      </c>
      <c r="B31" s="4" t="s">
        <v>1307</v>
      </c>
      <c r="C31" s="4" t="s">
        <v>2848</v>
      </c>
      <c r="D31" s="58">
        <v>40056</v>
      </c>
      <c r="E31" s="58">
        <v>39822</v>
      </c>
      <c r="F31" s="21">
        <f t="shared" si="0"/>
        <v>99.415817855003</v>
      </c>
      <c r="G31" s="5" t="s">
        <v>3181</v>
      </c>
    </row>
    <row r="32" spans="1:7" ht="12.75">
      <c r="A32" s="4" t="s">
        <v>1311</v>
      </c>
      <c r="B32" s="4" t="s">
        <v>960</v>
      </c>
      <c r="C32" s="4" t="s">
        <v>2849</v>
      </c>
      <c r="D32" s="58">
        <v>14217</v>
      </c>
      <c r="E32" s="58">
        <v>10016</v>
      </c>
      <c r="F32" s="21">
        <f t="shared" si="0"/>
        <v>70.45086867834283</v>
      </c>
      <c r="G32" s="5" t="s">
        <v>3181</v>
      </c>
    </row>
    <row r="33" spans="1:7" ht="12.75">
      <c r="A33" s="4" t="s">
        <v>1311</v>
      </c>
      <c r="B33" s="4" t="s">
        <v>961</v>
      </c>
      <c r="C33" s="4" t="s">
        <v>2479</v>
      </c>
      <c r="D33" s="58">
        <v>5093</v>
      </c>
      <c r="E33" s="58">
        <v>4131</v>
      </c>
      <c r="F33" s="21">
        <f t="shared" si="0"/>
        <v>81.11132927547614</v>
      </c>
      <c r="G33" s="5" t="s">
        <v>3181</v>
      </c>
    </row>
    <row r="34" spans="1:7" ht="12.75">
      <c r="A34" s="4" t="s">
        <v>1311</v>
      </c>
      <c r="B34" s="4" t="s">
        <v>1304</v>
      </c>
      <c r="C34" s="4" t="s">
        <v>1239</v>
      </c>
      <c r="D34" s="58">
        <v>9124</v>
      </c>
      <c r="E34" s="58">
        <v>5885</v>
      </c>
      <c r="F34" s="21">
        <f t="shared" si="0"/>
        <v>64.50021920210435</v>
      </c>
      <c r="G34" s="5" t="s">
        <v>3181</v>
      </c>
    </row>
    <row r="35" spans="1:7" ht="12.75">
      <c r="A35" s="4" t="s">
        <v>1312</v>
      </c>
      <c r="B35" s="4" t="s">
        <v>1308</v>
      </c>
      <c r="C35" s="4" t="s">
        <v>2848</v>
      </c>
      <c r="D35" s="58">
        <v>18210</v>
      </c>
      <c r="E35" s="58">
        <v>11885</v>
      </c>
      <c r="F35" s="21">
        <f t="shared" si="0"/>
        <v>65.26633717737506</v>
      </c>
      <c r="G35" s="5" t="s">
        <v>3181</v>
      </c>
    </row>
    <row r="36" spans="1:7" ht="12.75">
      <c r="A36" s="4" t="s">
        <v>1313</v>
      </c>
      <c r="B36" s="4" t="s">
        <v>960</v>
      </c>
      <c r="C36" s="4" t="s">
        <v>2850</v>
      </c>
      <c r="D36" s="58">
        <v>21583</v>
      </c>
      <c r="E36" s="58">
        <v>14288</v>
      </c>
      <c r="F36" s="21">
        <f t="shared" si="0"/>
        <v>66.20025019691424</v>
      </c>
      <c r="G36" s="5" t="s">
        <v>3181</v>
      </c>
    </row>
    <row r="37" spans="1:7" ht="12.75">
      <c r="A37" s="4" t="s">
        <v>1313</v>
      </c>
      <c r="B37" s="4" t="s">
        <v>961</v>
      </c>
      <c r="C37" s="4" t="s">
        <v>2480</v>
      </c>
      <c r="D37" s="58">
        <v>10030</v>
      </c>
      <c r="E37" s="58">
        <v>9129</v>
      </c>
      <c r="F37" s="21">
        <f t="shared" si="0"/>
        <v>91.01694915254238</v>
      </c>
      <c r="G37" s="5" t="s">
        <v>3181</v>
      </c>
    </row>
    <row r="38" spans="1:7" ht="12.75">
      <c r="A38" s="4" t="s">
        <v>1313</v>
      </c>
      <c r="B38" s="4" t="s">
        <v>1304</v>
      </c>
      <c r="C38" s="4" t="s">
        <v>1240</v>
      </c>
      <c r="D38" s="58">
        <v>11553</v>
      </c>
      <c r="E38" s="58">
        <v>5159</v>
      </c>
      <c r="F38" s="21">
        <f t="shared" si="0"/>
        <v>44.6550679477192</v>
      </c>
      <c r="G38" s="5" t="s">
        <v>3181</v>
      </c>
    </row>
    <row r="39" spans="1:7" ht="12.75">
      <c r="A39" s="4" t="s">
        <v>1314</v>
      </c>
      <c r="B39" s="4" t="s">
        <v>1308</v>
      </c>
      <c r="C39" s="4" t="s">
        <v>2851</v>
      </c>
      <c r="D39" s="58">
        <v>2279</v>
      </c>
      <c r="E39" s="58">
        <v>1789</v>
      </c>
      <c r="F39" s="21">
        <f t="shared" si="0"/>
        <v>78.49934181658622</v>
      </c>
      <c r="G39" s="5" t="s">
        <v>3181</v>
      </c>
    </row>
    <row r="40" spans="1:7" ht="12.75">
      <c r="A40" s="4" t="s">
        <v>1309</v>
      </c>
      <c r="B40" s="4" t="s">
        <v>1306</v>
      </c>
      <c r="C40" s="10" t="s">
        <v>2852</v>
      </c>
      <c r="D40" s="61">
        <v>57028</v>
      </c>
      <c r="E40" s="61">
        <v>44893</v>
      </c>
      <c r="F40" s="22">
        <f t="shared" si="0"/>
        <v>78.72097916812794</v>
      </c>
      <c r="G40" s="11" t="s">
        <v>3181</v>
      </c>
    </row>
    <row r="41" spans="1:7" ht="12.75">
      <c r="A41" s="4" t="s">
        <v>1310</v>
      </c>
      <c r="B41" s="4" t="s">
        <v>1307</v>
      </c>
      <c r="C41" s="4" t="s">
        <v>2853</v>
      </c>
      <c r="D41" s="58">
        <v>14224</v>
      </c>
      <c r="E41" s="58">
        <v>13618</v>
      </c>
      <c r="F41" s="21">
        <f t="shared" si="0"/>
        <v>95.73959505061866</v>
      </c>
      <c r="G41" s="5" t="s">
        <v>3181</v>
      </c>
    </row>
    <row r="42" spans="1:7" ht="12.75">
      <c r="A42" s="4" t="s">
        <v>1311</v>
      </c>
      <c r="B42" s="4" t="s">
        <v>960</v>
      </c>
      <c r="C42" s="4" t="s">
        <v>2854</v>
      </c>
      <c r="D42" s="58">
        <v>9280</v>
      </c>
      <c r="E42" s="58">
        <v>7605</v>
      </c>
      <c r="F42" s="21">
        <f t="shared" si="0"/>
        <v>81.95043103448276</v>
      </c>
      <c r="G42" s="5" t="s">
        <v>3181</v>
      </c>
    </row>
    <row r="43" spans="1:7" ht="12.75">
      <c r="A43" s="4" t="s">
        <v>1311</v>
      </c>
      <c r="B43" s="4" t="s">
        <v>961</v>
      </c>
      <c r="C43" s="4" t="s">
        <v>2481</v>
      </c>
      <c r="D43" s="58">
        <v>6052</v>
      </c>
      <c r="E43" s="58">
        <v>5690</v>
      </c>
      <c r="F43" s="21">
        <f t="shared" si="0"/>
        <v>94.01850627891605</v>
      </c>
      <c r="G43" s="5" t="s">
        <v>3181</v>
      </c>
    </row>
    <row r="44" spans="1:7" ht="12.75">
      <c r="A44" s="4" t="s">
        <v>1311</v>
      </c>
      <c r="B44" s="4" t="s">
        <v>1304</v>
      </c>
      <c r="C44" s="4" t="s">
        <v>1241</v>
      </c>
      <c r="D44" s="58">
        <v>3228</v>
      </c>
      <c r="E44" s="58">
        <v>1915</v>
      </c>
      <c r="F44" s="21">
        <f t="shared" si="0"/>
        <v>59.32465923172243</v>
      </c>
      <c r="G44" s="5" t="s">
        <v>3181</v>
      </c>
    </row>
    <row r="45" spans="1:7" ht="12.75">
      <c r="A45" s="4" t="s">
        <v>1312</v>
      </c>
      <c r="B45" s="4" t="s">
        <v>1308</v>
      </c>
      <c r="C45" s="4" t="s">
        <v>2853</v>
      </c>
      <c r="D45" s="58">
        <v>10819</v>
      </c>
      <c r="E45" s="58">
        <v>6506</v>
      </c>
      <c r="F45" s="21">
        <f t="shared" si="0"/>
        <v>60.134947777058876</v>
      </c>
      <c r="G45" s="5" t="s">
        <v>3181</v>
      </c>
    </row>
    <row r="46" spans="1:7" ht="12.75">
      <c r="A46" s="4" t="s">
        <v>1313</v>
      </c>
      <c r="B46" s="4" t="s">
        <v>960</v>
      </c>
      <c r="C46" s="4" t="s">
        <v>2855</v>
      </c>
      <c r="D46" s="58">
        <v>9210</v>
      </c>
      <c r="E46" s="58">
        <v>6885</v>
      </c>
      <c r="F46" s="21">
        <f t="shared" si="0"/>
        <v>74.7557003257329</v>
      </c>
      <c r="G46" s="5" t="s">
        <v>3181</v>
      </c>
    </row>
    <row r="47" spans="1:7" ht="12.75">
      <c r="A47" s="4" t="s">
        <v>1313</v>
      </c>
      <c r="B47" s="4" t="s">
        <v>961</v>
      </c>
      <c r="C47" s="4" t="s">
        <v>2482</v>
      </c>
      <c r="D47" s="58">
        <v>5185</v>
      </c>
      <c r="E47" s="58">
        <v>4746</v>
      </c>
      <c r="F47" s="21">
        <f t="shared" si="0"/>
        <v>91.53326904532304</v>
      </c>
      <c r="G47" s="5" t="s">
        <v>3181</v>
      </c>
    </row>
    <row r="48" spans="1:7" ht="12.75">
      <c r="A48" s="4" t="s">
        <v>1313</v>
      </c>
      <c r="B48" s="4" t="s">
        <v>1304</v>
      </c>
      <c r="C48" s="4" t="s">
        <v>1242</v>
      </c>
      <c r="D48" s="58">
        <v>4025</v>
      </c>
      <c r="E48" s="58">
        <v>2139</v>
      </c>
      <c r="F48" s="21">
        <f t="shared" si="0"/>
        <v>53.142857142857146</v>
      </c>
      <c r="G48" s="5" t="s">
        <v>3181</v>
      </c>
    </row>
    <row r="49" spans="1:7" ht="12.75">
      <c r="A49" s="4" t="s">
        <v>1314</v>
      </c>
      <c r="B49" s="4" t="s">
        <v>1308</v>
      </c>
      <c r="C49" s="4" t="s">
        <v>2856</v>
      </c>
      <c r="D49" s="58">
        <v>3415</v>
      </c>
      <c r="E49" s="58">
        <v>2247</v>
      </c>
      <c r="F49" s="21">
        <f t="shared" si="0"/>
        <v>65.79795021961932</v>
      </c>
      <c r="G49" s="5" t="s">
        <v>3181</v>
      </c>
    </row>
    <row r="50" spans="1:7" ht="12.75">
      <c r="A50" s="4" t="s">
        <v>1315</v>
      </c>
      <c r="B50" s="4" t="s">
        <v>1308</v>
      </c>
      <c r="C50" s="4" t="s">
        <v>2857</v>
      </c>
      <c r="D50" s="58">
        <v>6374</v>
      </c>
      <c r="E50" s="58">
        <v>4789</v>
      </c>
      <c r="F50" s="21">
        <f t="shared" si="0"/>
        <v>75.13335425164732</v>
      </c>
      <c r="G50" s="5" t="s">
        <v>3181</v>
      </c>
    </row>
    <row r="51" spans="1:7" ht="12.75">
      <c r="A51" s="4" t="s">
        <v>1316</v>
      </c>
      <c r="B51" s="4" t="s">
        <v>1308</v>
      </c>
      <c r="C51" s="4" t="s">
        <v>2858</v>
      </c>
      <c r="D51" s="58">
        <v>3706</v>
      </c>
      <c r="E51" s="58">
        <v>3243</v>
      </c>
      <c r="F51" s="21">
        <f t="shared" si="0"/>
        <v>87.50674581759309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619</v>
      </c>
      <c r="D52" s="61">
        <v>66256</v>
      </c>
      <c r="E52" s="61">
        <v>50225</v>
      </c>
      <c r="F52" s="22">
        <f t="shared" si="0"/>
        <v>75.80445544554456</v>
      </c>
      <c r="G52" s="11" t="s">
        <v>3181</v>
      </c>
    </row>
    <row r="53" spans="1:7" ht="12.75">
      <c r="A53" s="4" t="s">
        <v>1310</v>
      </c>
      <c r="B53" s="4" t="s">
        <v>1307</v>
      </c>
      <c r="C53" s="4" t="s">
        <v>620</v>
      </c>
      <c r="D53" s="58">
        <v>35443</v>
      </c>
      <c r="E53" s="58">
        <v>33240</v>
      </c>
      <c r="F53" s="21">
        <f t="shared" si="0"/>
        <v>93.78438619755664</v>
      </c>
      <c r="G53" s="5" t="s">
        <v>3181</v>
      </c>
    </row>
    <row r="54" spans="1:7" ht="12.75">
      <c r="A54" s="4" t="s">
        <v>1311</v>
      </c>
      <c r="B54" s="4" t="s">
        <v>1307</v>
      </c>
      <c r="C54" s="4" t="s">
        <v>621</v>
      </c>
      <c r="D54" s="58">
        <v>3836</v>
      </c>
      <c r="E54" s="58">
        <v>3832</v>
      </c>
      <c r="F54" s="21">
        <f t="shared" si="0"/>
        <v>99.89572471324297</v>
      </c>
      <c r="G54" s="5" t="s">
        <v>3181</v>
      </c>
    </row>
    <row r="55" spans="1:7" ht="12.75">
      <c r="A55" s="4" t="s">
        <v>1312</v>
      </c>
      <c r="B55" s="4" t="s">
        <v>1308</v>
      </c>
      <c r="C55" s="4" t="s">
        <v>622</v>
      </c>
      <c r="D55" s="58">
        <v>7481</v>
      </c>
      <c r="E55" s="58">
        <v>5191</v>
      </c>
      <c r="F55" s="21">
        <f t="shared" si="0"/>
        <v>69.38911910172436</v>
      </c>
      <c r="G55" s="5" t="s">
        <v>3181</v>
      </c>
    </row>
    <row r="56" spans="1:7" ht="12.75">
      <c r="A56" s="4" t="s">
        <v>1313</v>
      </c>
      <c r="B56" s="4" t="s">
        <v>1308</v>
      </c>
      <c r="C56" s="4" t="s">
        <v>623</v>
      </c>
      <c r="D56" s="58">
        <v>13455</v>
      </c>
      <c r="E56" s="58">
        <v>5384</v>
      </c>
      <c r="F56" s="21">
        <f t="shared" si="0"/>
        <v>40.014864362690446</v>
      </c>
      <c r="G56" s="5" t="s">
        <v>3181</v>
      </c>
    </row>
    <row r="57" spans="1:7" ht="12.75">
      <c r="A57" s="4" t="s">
        <v>1314</v>
      </c>
      <c r="B57" s="4" t="s">
        <v>1308</v>
      </c>
      <c r="C57" s="4" t="s">
        <v>624</v>
      </c>
      <c r="D57" s="58">
        <v>6041</v>
      </c>
      <c r="E57" s="58">
        <v>2578</v>
      </c>
      <c r="F57" s="21">
        <f t="shared" si="0"/>
        <v>42.675053799039894</v>
      </c>
      <c r="G57" s="5" t="s">
        <v>3181</v>
      </c>
    </row>
    <row r="58" spans="1:7" ht="12.75">
      <c r="A58" s="4" t="s">
        <v>1309</v>
      </c>
      <c r="B58" s="4" t="s">
        <v>1306</v>
      </c>
      <c r="C58" s="10" t="s">
        <v>625</v>
      </c>
      <c r="D58" s="61">
        <v>97727</v>
      </c>
      <c r="E58" s="61">
        <v>76513</v>
      </c>
      <c r="F58" s="22">
        <f t="shared" si="0"/>
        <v>78.29259058397372</v>
      </c>
      <c r="G58" s="11" t="s">
        <v>3181</v>
      </c>
    </row>
    <row r="59" spans="1:7" ht="12.75">
      <c r="A59" s="4" t="s">
        <v>1310</v>
      </c>
      <c r="B59" s="4" t="s">
        <v>1307</v>
      </c>
      <c r="C59" s="4" t="s">
        <v>626</v>
      </c>
      <c r="D59" s="58">
        <v>16056</v>
      </c>
      <c r="E59" s="58">
        <v>15663</v>
      </c>
      <c r="F59" s="21">
        <f t="shared" si="0"/>
        <v>97.55231689088191</v>
      </c>
      <c r="G59" s="5" t="s">
        <v>3181</v>
      </c>
    </row>
    <row r="60" spans="1:7" ht="12.75">
      <c r="A60" s="4" t="s">
        <v>1311</v>
      </c>
      <c r="B60" s="4" t="s">
        <v>1308</v>
      </c>
      <c r="C60" s="4" t="s">
        <v>627</v>
      </c>
      <c r="D60" s="58">
        <v>6281</v>
      </c>
      <c r="E60" s="58">
        <v>5086</v>
      </c>
      <c r="F60" s="21">
        <f t="shared" si="0"/>
        <v>80.9743671389906</v>
      </c>
      <c r="G60" s="5" t="s">
        <v>3181</v>
      </c>
    </row>
    <row r="61" spans="1:7" ht="12.75">
      <c r="A61" s="4" t="s">
        <v>1312</v>
      </c>
      <c r="B61" s="4" t="s">
        <v>1308</v>
      </c>
      <c r="C61" s="4" t="s">
        <v>628</v>
      </c>
      <c r="D61" s="58">
        <v>9802</v>
      </c>
      <c r="E61" s="58">
        <v>8472</v>
      </c>
      <c r="F61" s="21">
        <f t="shared" si="0"/>
        <v>86.43134054274638</v>
      </c>
      <c r="G61" s="5" t="s">
        <v>3181</v>
      </c>
    </row>
    <row r="62" spans="1:7" ht="12.75">
      <c r="A62" s="4" t="s">
        <v>1313</v>
      </c>
      <c r="B62" s="4" t="s">
        <v>1308</v>
      </c>
      <c r="C62" s="4" t="s">
        <v>629</v>
      </c>
      <c r="D62" s="58">
        <v>9436</v>
      </c>
      <c r="E62" s="58">
        <v>5748</v>
      </c>
      <c r="F62" s="21">
        <f t="shared" si="0"/>
        <v>60.9156422212802</v>
      </c>
      <c r="G62" s="5" t="s">
        <v>3181</v>
      </c>
    </row>
    <row r="63" spans="1:7" ht="12.75">
      <c r="A63" s="4" t="s">
        <v>1314</v>
      </c>
      <c r="B63" s="4" t="s">
        <v>960</v>
      </c>
      <c r="C63" s="4" t="s">
        <v>630</v>
      </c>
      <c r="D63" s="58">
        <v>9449</v>
      </c>
      <c r="E63" s="58">
        <v>6163</v>
      </c>
      <c r="F63" s="21">
        <f t="shared" si="0"/>
        <v>65.22383320986349</v>
      </c>
      <c r="G63" s="5" t="s">
        <v>3181</v>
      </c>
    </row>
    <row r="64" spans="1:7" ht="12.75">
      <c r="A64" s="4" t="s">
        <v>1314</v>
      </c>
      <c r="B64" s="4" t="s">
        <v>961</v>
      </c>
      <c r="C64" s="4" t="s">
        <v>2483</v>
      </c>
      <c r="D64" s="58">
        <v>3737</v>
      </c>
      <c r="E64" s="58">
        <v>3582</v>
      </c>
      <c r="F64" s="21">
        <f t="shared" si="0"/>
        <v>95.85228793149587</v>
      </c>
      <c r="G64" s="5" t="s">
        <v>3181</v>
      </c>
    </row>
    <row r="65" spans="1:7" ht="12.75">
      <c r="A65" s="4" t="s">
        <v>1314</v>
      </c>
      <c r="B65" s="4" t="s">
        <v>1304</v>
      </c>
      <c r="C65" s="4" t="s">
        <v>1243</v>
      </c>
      <c r="D65" s="58">
        <v>5712</v>
      </c>
      <c r="E65" s="58">
        <v>2581</v>
      </c>
      <c r="F65" s="21">
        <f t="shared" si="0"/>
        <v>45.18557422969188</v>
      </c>
      <c r="G65" s="5" t="s">
        <v>3181</v>
      </c>
    </row>
    <row r="66" spans="1:7" ht="12.75">
      <c r="A66" s="4" t="s">
        <v>1315</v>
      </c>
      <c r="B66" s="4" t="s">
        <v>1308</v>
      </c>
      <c r="C66" s="4" t="s">
        <v>631</v>
      </c>
      <c r="D66" s="58">
        <v>11302</v>
      </c>
      <c r="E66" s="58">
        <v>10163</v>
      </c>
      <c r="F66" s="21">
        <f t="shared" si="0"/>
        <v>89.92213767474783</v>
      </c>
      <c r="G66" s="5" t="s">
        <v>3181</v>
      </c>
    </row>
    <row r="67" spans="1:7" ht="12.75">
      <c r="A67" s="4" t="s">
        <v>1316</v>
      </c>
      <c r="B67" s="4" t="s">
        <v>1308</v>
      </c>
      <c r="C67" s="4" t="s">
        <v>632</v>
      </c>
      <c r="D67" s="58">
        <v>7091</v>
      </c>
      <c r="E67" s="58">
        <v>4644</v>
      </c>
      <c r="F67" s="21">
        <f t="shared" si="0"/>
        <v>65.49146805810182</v>
      </c>
      <c r="G67" s="5" t="s">
        <v>3181</v>
      </c>
    </row>
    <row r="68" spans="1:7" ht="12.75">
      <c r="A68" s="4" t="s">
        <v>1317</v>
      </c>
      <c r="B68" s="4" t="s">
        <v>1308</v>
      </c>
      <c r="C68" s="4" t="s">
        <v>633</v>
      </c>
      <c r="D68" s="58">
        <v>16558</v>
      </c>
      <c r="E68" s="58">
        <v>14193</v>
      </c>
      <c r="F68" s="21">
        <f t="shared" si="0"/>
        <v>85.71687401860127</v>
      </c>
      <c r="G68" s="5" t="s">
        <v>3181</v>
      </c>
    </row>
    <row r="69" spans="1:7" ht="12.75">
      <c r="A69" s="4" t="s">
        <v>1318</v>
      </c>
      <c r="B69" s="4" t="s">
        <v>1308</v>
      </c>
      <c r="C69" s="4" t="s">
        <v>634</v>
      </c>
      <c r="D69" s="58">
        <v>3475</v>
      </c>
      <c r="E69" s="58">
        <v>525</v>
      </c>
      <c r="F69" s="21">
        <f t="shared" si="0"/>
        <v>15.107913669064748</v>
      </c>
      <c r="G69" s="5" t="s">
        <v>3181</v>
      </c>
    </row>
    <row r="70" spans="1:7" ht="12.75">
      <c r="A70" s="4" t="s">
        <v>1319</v>
      </c>
      <c r="B70" s="4" t="s">
        <v>1308</v>
      </c>
      <c r="C70" s="4" t="s">
        <v>626</v>
      </c>
      <c r="D70" s="58">
        <v>8277</v>
      </c>
      <c r="E70" s="58">
        <v>5856</v>
      </c>
      <c r="F70" s="21">
        <f t="shared" si="0"/>
        <v>70.75027183762234</v>
      </c>
      <c r="G70" s="5" t="s">
        <v>3181</v>
      </c>
    </row>
    <row r="71" spans="1:7" ht="12.75">
      <c r="A71" s="4" t="s">
        <v>1309</v>
      </c>
      <c r="B71" s="4" t="s">
        <v>1306</v>
      </c>
      <c r="C71" s="10" t="s">
        <v>635</v>
      </c>
      <c r="D71" s="61">
        <v>93206</v>
      </c>
      <c r="E71" s="61">
        <v>88107</v>
      </c>
      <c r="F71" s="22">
        <f aca="true" t="shared" si="1" ref="F71:F134">E71/(D71/100)</f>
        <v>94.52932214664293</v>
      </c>
      <c r="G71" s="11" t="s">
        <v>3181</v>
      </c>
    </row>
    <row r="72" spans="1:7" ht="12.75">
      <c r="A72" s="4" t="s">
        <v>1310</v>
      </c>
      <c r="B72" s="4" t="s">
        <v>1307</v>
      </c>
      <c r="C72" s="4" t="s">
        <v>636</v>
      </c>
      <c r="D72" s="58">
        <v>93206</v>
      </c>
      <c r="E72" s="58">
        <v>88107</v>
      </c>
      <c r="F72" s="21">
        <f t="shared" si="1"/>
        <v>94.52932214664293</v>
      </c>
      <c r="G72" s="5" t="s">
        <v>3181</v>
      </c>
    </row>
    <row r="73" spans="1:7" ht="12.75">
      <c r="A73" s="4" t="s">
        <v>1309</v>
      </c>
      <c r="B73" s="4" t="s">
        <v>1306</v>
      </c>
      <c r="C73" s="10" t="s">
        <v>637</v>
      </c>
      <c r="D73" s="61">
        <v>107382</v>
      </c>
      <c r="E73" s="61">
        <v>84949</v>
      </c>
      <c r="F73" s="22">
        <f t="shared" si="1"/>
        <v>79.10916168445364</v>
      </c>
      <c r="G73" s="11" t="s">
        <v>3181</v>
      </c>
    </row>
    <row r="74" spans="1:7" ht="12.75">
      <c r="A74" s="4" t="s">
        <v>1310</v>
      </c>
      <c r="B74" s="4" t="s">
        <v>1307</v>
      </c>
      <c r="C74" s="4" t="s">
        <v>638</v>
      </c>
      <c r="D74" s="58">
        <v>29226</v>
      </c>
      <c r="E74" s="58">
        <v>29042</v>
      </c>
      <c r="F74" s="21">
        <f t="shared" si="1"/>
        <v>99.37042359542873</v>
      </c>
      <c r="G74" s="5" t="s">
        <v>3181</v>
      </c>
    </row>
    <row r="75" spans="1:7" ht="12.75">
      <c r="A75" s="4" t="s">
        <v>1311</v>
      </c>
      <c r="B75" s="4" t="s">
        <v>1308</v>
      </c>
      <c r="C75" s="4" t="s">
        <v>639</v>
      </c>
      <c r="D75" s="58">
        <v>6865</v>
      </c>
      <c r="E75" s="58">
        <v>3513</v>
      </c>
      <c r="F75" s="21">
        <f t="shared" si="1"/>
        <v>51.17261471230881</v>
      </c>
      <c r="G75" s="5" t="s">
        <v>3181</v>
      </c>
    </row>
    <row r="76" spans="1:7" ht="12.75">
      <c r="A76" s="4" t="s">
        <v>1312</v>
      </c>
      <c r="B76" s="4" t="s">
        <v>1308</v>
      </c>
      <c r="C76" s="4" t="s">
        <v>640</v>
      </c>
      <c r="D76" s="58">
        <v>15591</v>
      </c>
      <c r="E76" s="58">
        <v>13368</v>
      </c>
      <c r="F76" s="21">
        <f t="shared" si="1"/>
        <v>85.74177410044257</v>
      </c>
      <c r="G76" s="5" t="s">
        <v>3181</v>
      </c>
    </row>
    <row r="77" spans="1:7" ht="12.75">
      <c r="A77" s="4" t="s">
        <v>1313</v>
      </c>
      <c r="B77" s="4" t="s">
        <v>1308</v>
      </c>
      <c r="C77" s="4" t="s">
        <v>638</v>
      </c>
      <c r="D77" s="58">
        <v>25856</v>
      </c>
      <c r="E77" s="58">
        <v>22660</v>
      </c>
      <c r="F77" s="21">
        <f t="shared" si="1"/>
        <v>87.63923267326733</v>
      </c>
      <c r="G77" s="5" t="s">
        <v>3181</v>
      </c>
    </row>
    <row r="78" spans="1:7" ht="12.75">
      <c r="A78" s="4" t="s">
        <v>1314</v>
      </c>
      <c r="B78" s="4" t="s">
        <v>1308</v>
      </c>
      <c r="C78" s="4" t="s">
        <v>641</v>
      </c>
      <c r="D78" s="58">
        <v>5805</v>
      </c>
      <c r="E78" s="58">
        <v>2818</v>
      </c>
      <c r="F78" s="21">
        <f t="shared" si="1"/>
        <v>48.544358311800174</v>
      </c>
      <c r="G78" s="5" t="s">
        <v>3181</v>
      </c>
    </row>
    <row r="79" spans="1:7" ht="12.75">
      <c r="A79" s="4" t="s">
        <v>1315</v>
      </c>
      <c r="B79" s="4" t="s">
        <v>1308</v>
      </c>
      <c r="C79" s="4" t="s">
        <v>642</v>
      </c>
      <c r="D79" s="58">
        <v>9005</v>
      </c>
      <c r="E79" s="58">
        <v>6423</v>
      </c>
      <c r="F79" s="21">
        <f t="shared" si="1"/>
        <v>71.3270405330372</v>
      </c>
      <c r="G79" s="5" t="s">
        <v>3181</v>
      </c>
    </row>
    <row r="80" spans="1:7" ht="12.75">
      <c r="A80" s="4" t="s">
        <v>1316</v>
      </c>
      <c r="B80" s="4" t="s">
        <v>1308</v>
      </c>
      <c r="C80" s="4" t="s">
        <v>643</v>
      </c>
      <c r="D80" s="58">
        <v>4159</v>
      </c>
      <c r="E80" s="58">
        <v>2033</v>
      </c>
      <c r="F80" s="21">
        <f t="shared" si="1"/>
        <v>48.88194277470546</v>
      </c>
      <c r="G80" s="5" t="s">
        <v>3181</v>
      </c>
    </row>
    <row r="81" spans="1:7" ht="12.75">
      <c r="A81" s="4" t="s">
        <v>1317</v>
      </c>
      <c r="B81" s="4" t="s">
        <v>1308</v>
      </c>
      <c r="C81" s="4" t="s">
        <v>644</v>
      </c>
      <c r="D81" s="58">
        <v>10875</v>
      </c>
      <c r="E81" s="58">
        <v>5092</v>
      </c>
      <c r="F81" s="21">
        <f t="shared" si="1"/>
        <v>46.82298850574713</v>
      </c>
      <c r="G81" s="5" t="s">
        <v>3181</v>
      </c>
    </row>
    <row r="82" spans="1:7" ht="12.75">
      <c r="A82" s="4" t="s">
        <v>1309</v>
      </c>
      <c r="B82" s="4" t="s">
        <v>1306</v>
      </c>
      <c r="C82" s="10" t="s">
        <v>645</v>
      </c>
      <c r="D82" s="61">
        <v>127098</v>
      </c>
      <c r="E82" s="61">
        <v>70243</v>
      </c>
      <c r="F82" s="22">
        <f t="shared" si="1"/>
        <v>55.26680199531071</v>
      </c>
      <c r="G82" s="11" t="s">
        <v>3181</v>
      </c>
    </row>
    <row r="83" spans="1:7" ht="12.75">
      <c r="A83" s="4" t="s">
        <v>1310</v>
      </c>
      <c r="B83" s="4" t="s">
        <v>1308</v>
      </c>
      <c r="C83" s="4" t="s">
        <v>646</v>
      </c>
      <c r="D83" s="58">
        <v>7393</v>
      </c>
      <c r="E83" s="58">
        <v>4504</v>
      </c>
      <c r="F83" s="21">
        <f t="shared" si="1"/>
        <v>60.92249425131881</v>
      </c>
      <c r="G83" s="5" t="s">
        <v>3181</v>
      </c>
    </row>
    <row r="84" spans="1:7" ht="12.75">
      <c r="A84" s="4" t="s">
        <v>1311</v>
      </c>
      <c r="B84" s="4" t="s">
        <v>960</v>
      </c>
      <c r="C84" s="4" t="s">
        <v>647</v>
      </c>
      <c r="D84" s="58">
        <v>33275</v>
      </c>
      <c r="E84" s="58">
        <v>22168</v>
      </c>
      <c r="F84" s="21">
        <f t="shared" si="1"/>
        <v>66.6205860255447</v>
      </c>
      <c r="G84" s="5" t="s">
        <v>3181</v>
      </c>
    </row>
    <row r="85" spans="1:7" ht="12.75">
      <c r="A85" s="4" t="s">
        <v>1311</v>
      </c>
      <c r="B85" s="4" t="s">
        <v>961</v>
      </c>
      <c r="C85" s="4" t="s">
        <v>2484</v>
      </c>
      <c r="D85" s="58">
        <v>14840</v>
      </c>
      <c r="E85" s="58">
        <v>14403</v>
      </c>
      <c r="F85" s="21">
        <f t="shared" si="1"/>
        <v>97.05525606469003</v>
      </c>
      <c r="G85" s="5" t="s">
        <v>3181</v>
      </c>
    </row>
    <row r="86" spans="1:7" ht="12.75">
      <c r="A86" s="4" t="s">
        <v>1311</v>
      </c>
      <c r="B86" s="4" t="s">
        <v>1304</v>
      </c>
      <c r="C86" s="4" t="s">
        <v>1244</v>
      </c>
      <c r="D86" s="58">
        <v>18435</v>
      </c>
      <c r="E86" s="58">
        <v>7765</v>
      </c>
      <c r="F86" s="21">
        <f t="shared" si="1"/>
        <v>42.12096555465148</v>
      </c>
      <c r="G86" s="5" t="s">
        <v>3181</v>
      </c>
    </row>
    <row r="87" spans="1:7" ht="12.75">
      <c r="A87" s="4" t="s">
        <v>1312</v>
      </c>
      <c r="B87" s="4" t="s">
        <v>1308</v>
      </c>
      <c r="C87" s="4" t="s">
        <v>648</v>
      </c>
      <c r="D87" s="58">
        <v>8669</v>
      </c>
      <c r="E87" s="58">
        <v>4733</v>
      </c>
      <c r="F87" s="21">
        <f t="shared" si="1"/>
        <v>54.59683931249279</v>
      </c>
      <c r="G87" s="5" t="s">
        <v>3181</v>
      </c>
    </row>
    <row r="88" spans="1:7" ht="12.75">
      <c r="A88" s="4" t="s">
        <v>1313</v>
      </c>
      <c r="B88" s="4" t="s">
        <v>1308</v>
      </c>
      <c r="C88" s="4" t="s">
        <v>649</v>
      </c>
      <c r="D88" s="58">
        <v>18807</v>
      </c>
      <c r="E88" s="58">
        <v>9254</v>
      </c>
      <c r="F88" s="21">
        <f t="shared" si="1"/>
        <v>49.20508321369703</v>
      </c>
      <c r="G88" s="5" t="s">
        <v>3181</v>
      </c>
    </row>
    <row r="89" spans="1:7" ht="12.75">
      <c r="A89" s="4" t="s">
        <v>1314</v>
      </c>
      <c r="B89" s="4" t="s">
        <v>1308</v>
      </c>
      <c r="C89" s="4" t="s">
        <v>650</v>
      </c>
      <c r="D89" s="58">
        <v>10210</v>
      </c>
      <c r="E89" s="58">
        <v>7686</v>
      </c>
      <c r="F89" s="21">
        <f t="shared" si="1"/>
        <v>75.27913809990206</v>
      </c>
      <c r="G89" s="5" t="s">
        <v>3181</v>
      </c>
    </row>
    <row r="90" spans="1:7" ht="12.75">
      <c r="A90" s="4" t="s">
        <v>1315</v>
      </c>
      <c r="B90" s="4" t="s">
        <v>1308</v>
      </c>
      <c r="C90" s="4" t="s">
        <v>3748</v>
      </c>
      <c r="D90" s="58">
        <v>10039</v>
      </c>
      <c r="E90" s="58">
        <v>4093</v>
      </c>
      <c r="F90" s="21">
        <f t="shared" si="1"/>
        <v>40.77099312680546</v>
      </c>
      <c r="G90" s="5" t="s">
        <v>3181</v>
      </c>
    </row>
    <row r="91" spans="1:7" ht="12.75">
      <c r="A91" s="4" t="s">
        <v>1316</v>
      </c>
      <c r="B91" s="4" t="s">
        <v>1308</v>
      </c>
      <c r="C91" s="4" t="s">
        <v>651</v>
      </c>
      <c r="D91" s="58">
        <v>5325</v>
      </c>
      <c r="E91" s="58">
        <v>2413</v>
      </c>
      <c r="F91" s="21">
        <f t="shared" si="1"/>
        <v>45.31455399061033</v>
      </c>
      <c r="G91" s="5" t="s">
        <v>3181</v>
      </c>
    </row>
    <row r="92" spans="1:7" ht="12.75">
      <c r="A92" s="4" t="s">
        <v>1317</v>
      </c>
      <c r="B92" s="4" t="s">
        <v>960</v>
      </c>
      <c r="C92" s="4" t="s">
        <v>652</v>
      </c>
      <c r="D92" s="58">
        <v>33380</v>
      </c>
      <c r="E92" s="58">
        <v>15392</v>
      </c>
      <c r="F92" s="21">
        <f t="shared" si="1"/>
        <v>46.111443978430195</v>
      </c>
      <c r="G92" s="5" t="s">
        <v>3181</v>
      </c>
    </row>
    <row r="93" spans="1:7" ht="12.75">
      <c r="A93" s="4" t="s">
        <v>1317</v>
      </c>
      <c r="B93" s="4" t="s">
        <v>961</v>
      </c>
      <c r="C93" s="4" t="s">
        <v>2485</v>
      </c>
      <c r="D93" s="58">
        <v>6532</v>
      </c>
      <c r="E93" s="58">
        <v>6524</v>
      </c>
      <c r="F93" s="21">
        <f t="shared" si="1"/>
        <v>99.87752602571955</v>
      </c>
      <c r="G93" s="5" t="s">
        <v>3181</v>
      </c>
    </row>
    <row r="94" spans="1:7" ht="12.75">
      <c r="A94" s="4" t="s">
        <v>1317</v>
      </c>
      <c r="B94" s="4" t="s">
        <v>1304</v>
      </c>
      <c r="C94" s="4" t="s">
        <v>1245</v>
      </c>
      <c r="D94" s="58">
        <v>26848</v>
      </c>
      <c r="E94" s="58">
        <v>8868</v>
      </c>
      <c r="F94" s="21">
        <f t="shared" si="1"/>
        <v>33.030393325387365</v>
      </c>
      <c r="G94" s="5" t="s">
        <v>3181</v>
      </c>
    </row>
    <row r="95" spans="1:7" ht="12.75">
      <c r="A95" s="4" t="s">
        <v>1309</v>
      </c>
      <c r="B95" s="4" t="s">
        <v>1306</v>
      </c>
      <c r="C95" s="10" t="s">
        <v>653</v>
      </c>
      <c r="D95" s="61">
        <v>71394</v>
      </c>
      <c r="E95" s="61">
        <v>50466</v>
      </c>
      <c r="F95" s="22">
        <f t="shared" si="1"/>
        <v>70.68661232036305</v>
      </c>
      <c r="G95" s="11" t="s">
        <v>3181</v>
      </c>
    </row>
    <row r="96" spans="1:7" ht="12.75">
      <c r="A96" s="4" t="s">
        <v>1310</v>
      </c>
      <c r="B96" s="4" t="s">
        <v>1307</v>
      </c>
      <c r="C96" s="4" t="s">
        <v>654</v>
      </c>
      <c r="D96" s="58">
        <v>23738</v>
      </c>
      <c r="E96" s="58">
        <v>22563</v>
      </c>
      <c r="F96" s="21">
        <f t="shared" si="1"/>
        <v>95.05013059229927</v>
      </c>
      <c r="G96" s="5" t="s">
        <v>3181</v>
      </c>
    </row>
    <row r="97" spans="1:7" ht="12.75">
      <c r="A97" s="4" t="s">
        <v>1311</v>
      </c>
      <c r="B97" s="4" t="s">
        <v>1308</v>
      </c>
      <c r="C97" s="4" t="s">
        <v>655</v>
      </c>
      <c r="D97" s="58">
        <v>4268</v>
      </c>
      <c r="E97" s="58">
        <v>2919</v>
      </c>
      <c r="F97" s="21">
        <f t="shared" si="1"/>
        <v>68.39268978444237</v>
      </c>
      <c r="G97" s="5" t="s">
        <v>3181</v>
      </c>
    </row>
    <row r="98" spans="1:7" ht="12.75">
      <c r="A98" s="4" t="s">
        <v>1312</v>
      </c>
      <c r="B98" s="4" t="s">
        <v>1308</v>
      </c>
      <c r="C98" s="4" t="s">
        <v>656</v>
      </c>
      <c r="D98" s="58">
        <v>6249</v>
      </c>
      <c r="E98" s="58">
        <v>4273</v>
      </c>
      <c r="F98" s="21">
        <f t="shared" si="1"/>
        <v>68.37894063050088</v>
      </c>
      <c r="G98" s="5" t="s">
        <v>3181</v>
      </c>
    </row>
    <row r="99" spans="1:7" ht="12.75">
      <c r="A99" s="4" t="s">
        <v>1313</v>
      </c>
      <c r="B99" s="4" t="s">
        <v>1308</v>
      </c>
      <c r="C99" s="4" t="s">
        <v>654</v>
      </c>
      <c r="D99" s="58">
        <v>15466</v>
      </c>
      <c r="E99" s="58">
        <v>7731</v>
      </c>
      <c r="F99" s="21">
        <f t="shared" si="1"/>
        <v>49.98706840812104</v>
      </c>
      <c r="G99" s="5" t="s">
        <v>3181</v>
      </c>
    </row>
    <row r="100" spans="1:7" ht="12.75">
      <c r="A100" s="4" t="s">
        <v>1314</v>
      </c>
      <c r="B100" s="4" t="s">
        <v>1308</v>
      </c>
      <c r="C100" s="4" t="s">
        <v>657</v>
      </c>
      <c r="D100" s="58">
        <v>4663</v>
      </c>
      <c r="E100" s="58">
        <v>2423</v>
      </c>
      <c r="F100" s="21">
        <f t="shared" si="1"/>
        <v>51.96225605833154</v>
      </c>
      <c r="G100" s="5" t="s">
        <v>3181</v>
      </c>
    </row>
    <row r="101" spans="1:7" ht="12.75">
      <c r="A101" s="4" t="s">
        <v>1315</v>
      </c>
      <c r="B101" s="4" t="s">
        <v>1308</v>
      </c>
      <c r="C101" s="4" t="s">
        <v>658</v>
      </c>
      <c r="D101" s="58">
        <v>3639</v>
      </c>
      <c r="E101" s="58">
        <v>2745</v>
      </c>
      <c r="F101" s="21">
        <f t="shared" si="1"/>
        <v>75.4328112118714</v>
      </c>
      <c r="G101" s="5" t="s">
        <v>3181</v>
      </c>
    </row>
    <row r="102" spans="1:7" ht="12.75">
      <c r="A102" s="4" t="s">
        <v>1316</v>
      </c>
      <c r="B102" s="4" t="s">
        <v>1308</v>
      </c>
      <c r="C102" s="4" t="s">
        <v>659</v>
      </c>
      <c r="D102" s="58">
        <v>6758</v>
      </c>
      <c r="E102" s="58">
        <v>3692</v>
      </c>
      <c r="F102" s="21">
        <f t="shared" si="1"/>
        <v>54.631547795205684</v>
      </c>
      <c r="G102" s="5" t="s">
        <v>3181</v>
      </c>
    </row>
    <row r="103" spans="1:7" ht="12.75">
      <c r="A103" s="4" t="s">
        <v>1317</v>
      </c>
      <c r="B103" s="4" t="s">
        <v>1308</v>
      </c>
      <c r="C103" s="4" t="s">
        <v>660</v>
      </c>
      <c r="D103" s="58">
        <v>6613</v>
      </c>
      <c r="E103" s="58">
        <v>4120</v>
      </c>
      <c r="F103" s="21">
        <f t="shared" si="1"/>
        <v>62.30152729472252</v>
      </c>
      <c r="G103" s="5" t="s">
        <v>3181</v>
      </c>
    </row>
    <row r="104" spans="1:7" ht="12.75">
      <c r="A104" s="4" t="s">
        <v>1309</v>
      </c>
      <c r="B104" s="4" t="s">
        <v>1306</v>
      </c>
      <c r="C104" s="10" t="s">
        <v>661</v>
      </c>
      <c r="D104" s="61">
        <v>83627</v>
      </c>
      <c r="E104" s="61">
        <v>62386</v>
      </c>
      <c r="F104" s="22">
        <f t="shared" si="1"/>
        <v>74.6003085128009</v>
      </c>
      <c r="G104" s="11" t="s">
        <v>3181</v>
      </c>
    </row>
    <row r="105" spans="1:7" ht="12.75">
      <c r="A105" s="4" t="s">
        <v>1310</v>
      </c>
      <c r="B105" s="4" t="s">
        <v>1307</v>
      </c>
      <c r="C105" s="4" t="s">
        <v>662</v>
      </c>
      <c r="D105" s="58">
        <v>38757</v>
      </c>
      <c r="E105" s="58">
        <v>36920</v>
      </c>
      <c r="F105" s="21">
        <f t="shared" si="1"/>
        <v>95.26021105864747</v>
      </c>
      <c r="G105" s="5" t="s">
        <v>3181</v>
      </c>
    </row>
    <row r="106" spans="1:7" ht="12.75">
      <c r="A106" s="4" t="s">
        <v>1311</v>
      </c>
      <c r="B106" s="4" t="s">
        <v>1308</v>
      </c>
      <c r="C106" s="4" t="s">
        <v>663</v>
      </c>
      <c r="D106" s="58">
        <v>8457</v>
      </c>
      <c r="E106" s="58">
        <v>4774</v>
      </c>
      <c r="F106" s="21">
        <f t="shared" si="1"/>
        <v>56.45027787631548</v>
      </c>
      <c r="G106" s="5" t="s">
        <v>3181</v>
      </c>
    </row>
    <row r="107" spans="1:7" ht="12.75">
      <c r="A107" s="4" t="s">
        <v>1312</v>
      </c>
      <c r="B107" s="4" t="s">
        <v>1308</v>
      </c>
      <c r="C107" s="4" t="s">
        <v>662</v>
      </c>
      <c r="D107" s="58">
        <v>11222</v>
      </c>
      <c r="E107" s="58">
        <v>8517</v>
      </c>
      <c r="F107" s="21">
        <f t="shared" si="1"/>
        <v>75.89556228836214</v>
      </c>
      <c r="G107" s="5" t="s">
        <v>3181</v>
      </c>
    </row>
    <row r="108" spans="1:7" ht="12.75">
      <c r="A108" s="4" t="s">
        <v>1313</v>
      </c>
      <c r="B108" s="4" t="s">
        <v>960</v>
      </c>
      <c r="C108" s="4" t="s">
        <v>664</v>
      </c>
      <c r="D108" s="58">
        <v>13235</v>
      </c>
      <c r="E108" s="58">
        <v>7967</v>
      </c>
      <c r="F108" s="21">
        <f t="shared" si="1"/>
        <v>60.19644880997356</v>
      </c>
      <c r="G108" s="5" t="s">
        <v>3181</v>
      </c>
    </row>
    <row r="109" spans="1:7" ht="12.75">
      <c r="A109" s="4" t="s">
        <v>1313</v>
      </c>
      <c r="B109" s="4" t="s">
        <v>961</v>
      </c>
      <c r="C109" s="4" t="s">
        <v>2486</v>
      </c>
      <c r="D109" s="58">
        <v>8781</v>
      </c>
      <c r="E109" s="58">
        <v>7256</v>
      </c>
      <c r="F109" s="21">
        <f t="shared" si="1"/>
        <v>82.63295752192234</v>
      </c>
      <c r="G109" s="5" t="s">
        <v>3181</v>
      </c>
    </row>
    <row r="110" spans="1:7" ht="12.75">
      <c r="A110" s="4" t="s">
        <v>1313</v>
      </c>
      <c r="B110" s="4" t="s">
        <v>1304</v>
      </c>
      <c r="C110" s="4" t="s">
        <v>1246</v>
      </c>
      <c r="D110" s="58">
        <v>4454</v>
      </c>
      <c r="E110" s="58">
        <v>711</v>
      </c>
      <c r="F110" s="21">
        <f t="shared" si="1"/>
        <v>15.96317916479569</v>
      </c>
      <c r="G110" s="5" t="s">
        <v>3181</v>
      </c>
    </row>
    <row r="111" spans="1:7" ht="12.75">
      <c r="A111" s="4" t="s">
        <v>1314</v>
      </c>
      <c r="B111" s="4" t="s">
        <v>1308</v>
      </c>
      <c r="C111" s="4" t="s">
        <v>665</v>
      </c>
      <c r="D111" s="58">
        <v>6050</v>
      </c>
      <c r="E111" s="58">
        <v>2514</v>
      </c>
      <c r="F111" s="21">
        <f t="shared" si="1"/>
        <v>41.553719008264466</v>
      </c>
      <c r="G111" s="5" t="s">
        <v>3181</v>
      </c>
    </row>
    <row r="112" spans="1:7" ht="12.75">
      <c r="A112" s="4" t="s">
        <v>1315</v>
      </c>
      <c r="B112" s="4" t="s">
        <v>1308</v>
      </c>
      <c r="C112" s="4" t="s">
        <v>666</v>
      </c>
      <c r="D112" s="58">
        <v>5906</v>
      </c>
      <c r="E112" s="58">
        <v>1694</v>
      </c>
      <c r="F112" s="21">
        <f t="shared" si="1"/>
        <v>28.682695563833388</v>
      </c>
      <c r="G112" s="5" t="s">
        <v>3181</v>
      </c>
    </row>
    <row r="113" spans="1:7" ht="12.75">
      <c r="A113" s="4" t="s">
        <v>1309</v>
      </c>
      <c r="B113" s="4" t="s">
        <v>1306</v>
      </c>
      <c r="C113" s="10" t="s">
        <v>667</v>
      </c>
      <c r="D113" s="61">
        <v>64257</v>
      </c>
      <c r="E113" s="61">
        <v>49668</v>
      </c>
      <c r="F113" s="22">
        <f t="shared" si="1"/>
        <v>77.29585881693822</v>
      </c>
      <c r="G113" s="11" t="s">
        <v>3181</v>
      </c>
    </row>
    <row r="114" spans="1:7" ht="12.75">
      <c r="A114" s="4" t="s">
        <v>1310</v>
      </c>
      <c r="B114" s="4" t="s">
        <v>1307</v>
      </c>
      <c r="C114" s="4" t="s">
        <v>668</v>
      </c>
      <c r="D114" s="58">
        <v>38950</v>
      </c>
      <c r="E114" s="58">
        <v>35014</v>
      </c>
      <c r="F114" s="21">
        <f t="shared" si="1"/>
        <v>89.89473684210526</v>
      </c>
      <c r="G114" s="5" t="s">
        <v>3181</v>
      </c>
    </row>
    <row r="115" spans="1:7" ht="12.75">
      <c r="A115" s="4" t="s">
        <v>1312</v>
      </c>
      <c r="B115" s="4" t="s">
        <v>1308</v>
      </c>
      <c r="C115" s="4" t="s">
        <v>669</v>
      </c>
      <c r="D115" s="58">
        <v>4725</v>
      </c>
      <c r="E115" s="58">
        <v>2870</v>
      </c>
      <c r="F115" s="21">
        <f t="shared" si="1"/>
        <v>60.74074074074074</v>
      </c>
      <c r="G115" s="5" t="s">
        <v>3181</v>
      </c>
    </row>
    <row r="116" spans="1:7" ht="12.75">
      <c r="A116" s="4" t="s">
        <v>1313</v>
      </c>
      <c r="B116" s="4" t="s">
        <v>1308</v>
      </c>
      <c r="C116" s="4" t="s">
        <v>668</v>
      </c>
      <c r="D116" s="58">
        <v>4687</v>
      </c>
      <c r="E116" s="58">
        <v>961</v>
      </c>
      <c r="F116" s="21">
        <f t="shared" si="1"/>
        <v>20.50352037550672</v>
      </c>
      <c r="G116" s="5" t="s">
        <v>3181</v>
      </c>
    </row>
    <row r="117" spans="1:7" ht="12.75">
      <c r="A117" s="4" t="s">
        <v>1315</v>
      </c>
      <c r="B117" s="4" t="s">
        <v>1308</v>
      </c>
      <c r="C117" s="4" t="s">
        <v>670</v>
      </c>
      <c r="D117" s="58">
        <v>3415</v>
      </c>
      <c r="E117" s="58">
        <v>2411</v>
      </c>
      <c r="F117" s="21">
        <f t="shared" si="1"/>
        <v>70.60029282576868</v>
      </c>
      <c r="G117" s="5" t="s">
        <v>3181</v>
      </c>
    </row>
    <row r="118" spans="1:7" ht="12.75">
      <c r="A118" s="4" t="s">
        <v>1316</v>
      </c>
      <c r="B118" s="4" t="s">
        <v>960</v>
      </c>
      <c r="C118" s="4" t="s">
        <v>671</v>
      </c>
      <c r="D118" s="58">
        <v>7783</v>
      </c>
      <c r="E118" s="58">
        <v>5477</v>
      </c>
      <c r="F118" s="21">
        <f t="shared" si="1"/>
        <v>70.37132211229603</v>
      </c>
      <c r="G118" s="5" t="s">
        <v>3181</v>
      </c>
    </row>
    <row r="119" spans="1:7" ht="12.75">
      <c r="A119" s="4" t="s">
        <v>1316</v>
      </c>
      <c r="B119" s="4" t="s">
        <v>961</v>
      </c>
      <c r="C119" s="4" t="s">
        <v>2487</v>
      </c>
      <c r="D119" s="58">
        <v>4330</v>
      </c>
      <c r="E119" s="58">
        <v>4329</v>
      </c>
      <c r="F119" s="21">
        <f t="shared" si="1"/>
        <v>99.9769053117783</v>
      </c>
      <c r="G119" s="5" t="s">
        <v>3181</v>
      </c>
    </row>
    <row r="120" spans="1:7" ht="12.75">
      <c r="A120" s="4" t="s">
        <v>1316</v>
      </c>
      <c r="B120" s="4" t="s">
        <v>1304</v>
      </c>
      <c r="C120" s="4" t="s">
        <v>1247</v>
      </c>
      <c r="D120" s="58">
        <v>3453</v>
      </c>
      <c r="E120" s="58">
        <v>1148</v>
      </c>
      <c r="F120" s="21">
        <f t="shared" si="1"/>
        <v>33.24645236026643</v>
      </c>
      <c r="G120" s="5" t="s">
        <v>3181</v>
      </c>
    </row>
    <row r="121" spans="1:7" ht="12.75">
      <c r="A121" s="4" t="s">
        <v>1317</v>
      </c>
      <c r="B121" s="4" t="s">
        <v>1308</v>
      </c>
      <c r="C121" s="4" t="s">
        <v>672</v>
      </c>
      <c r="D121" s="58">
        <v>4697</v>
      </c>
      <c r="E121" s="58">
        <v>2935</v>
      </c>
      <c r="F121" s="21">
        <f t="shared" si="1"/>
        <v>62.48669363423462</v>
      </c>
      <c r="G121" s="5" t="s">
        <v>3181</v>
      </c>
    </row>
    <row r="122" spans="1:7" ht="12.75">
      <c r="A122" s="4" t="s">
        <v>1309</v>
      </c>
      <c r="B122" s="4" t="s">
        <v>1306</v>
      </c>
      <c r="C122" s="10" t="s">
        <v>3585</v>
      </c>
      <c r="D122" s="61">
        <v>78693</v>
      </c>
      <c r="E122" s="61">
        <v>25396</v>
      </c>
      <c r="F122" s="22">
        <f t="shared" si="1"/>
        <v>32.27224784923691</v>
      </c>
      <c r="G122" s="11" t="s">
        <v>3181</v>
      </c>
    </row>
    <row r="123" spans="1:7" ht="12.75">
      <c r="A123" s="4" t="s">
        <v>1310</v>
      </c>
      <c r="B123" s="4" t="s">
        <v>1307</v>
      </c>
      <c r="C123" s="4" t="s">
        <v>673</v>
      </c>
      <c r="D123" s="58">
        <v>1335</v>
      </c>
      <c r="E123" s="58">
        <v>1334</v>
      </c>
      <c r="F123" s="21">
        <f t="shared" si="1"/>
        <v>99.9250936329588</v>
      </c>
      <c r="G123" s="5" t="s">
        <v>3181</v>
      </c>
    </row>
    <row r="124" spans="1:7" ht="12.75">
      <c r="A124" s="4" t="s">
        <v>1311</v>
      </c>
      <c r="B124" s="4" t="s">
        <v>960</v>
      </c>
      <c r="C124" s="4" t="s">
        <v>674</v>
      </c>
      <c r="D124" s="58">
        <v>18084</v>
      </c>
      <c r="E124" s="58">
        <v>11865</v>
      </c>
      <c r="F124" s="21">
        <f t="shared" si="1"/>
        <v>65.61048440610485</v>
      </c>
      <c r="G124" s="5" t="s">
        <v>3181</v>
      </c>
    </row>
    <row r="125" spans="1:7" ht="12.75">
      <c r="A125" s="4" t="s">
        <v>1311</v>
      </c>
      <c r="B125" s="4" t="s">
        <v>961</v>
      </c>
      <c r="C125" s="4" t="s">
        <v>2488</v>
      </c>
      <c r="D125" s="58">
        <v>10015</v>
      </c>
      <c r="E125" s="58">
        <v>9293</v>
      </c>
      <c r="F125" s="21">
        <f t="shared" si="1"/>
        <v>92.790813779331</v>
      </c>
      <c r="G125" s="5" t="s">
        <v>3181</v>
      </c>
    </row>
    <row r="126" spans="1:7" ht="12.75">
      <c r="A126" s="4" t="s">
        <v>1311</v>
      </c>
      <c r="B126" s="4" t="s">
        <v>1304</v>
      </c>
      <c r="C126" s="4" t="s">
        <v>1248</v>
      </c>
      <c r="D126" s="58">
        <v>8069</v>
      </c>
      <c r="E126" s="58">
        <v>2572</v>
      </c>
      <c r="F126" s="21">
        <f t="shared" si="1"/>
        <v>31.875077456933944</v>
      </c>
      <c r="G126" s="5" t="s">
        <v>3181</v>
      </c>
    </row>
    <row r="127" spans="1:7" ht="12.75">
      <c r="A127" s="4" t="s">
        <v>1312</v>
      </c>
      <c r="B127" s="4" t="s">
        <v>1308</v>
      </c>
      <c r="C127" s="4" t="s">
        <v>675</v>
      </c>
      <c r="D127" s="58">
        <v>3209</v>
      </c>
      <c r="E127" s="58">
        <v>230</v>
      </c>
      <c r="F127" s="21">
        <f t="shared" si="1"/>
        <v>7.167341851043938</v>
      </c>
      <c r="G127" s="5" t="s">
        <v>3181</v>
      </c>
    </row>
    <row r="128" spans="1:7" ht="12.75">
      <c r="A128" s="4" t="s">
        <v>1313</v>
      </c>
      <c r="B128" s="4" t="s">
        <v>1308</v>
      </c>
      <c r="C128" s="4" t="s">
        <v>676</v>
      </c>
      <c r="D128" s="58">
        <v>9949</v>
      </c>
      <c r="E128" s="58">
        <v>8438</v>
      </c>
      <c r="F128" s="21">
        <f t="shared" si="1"/>
        <v>84.81254397426878</v>
      </c>
      <c r="G128" s="5" t="s">
        <v>3181</v>
      </c>
    </row>
    <row r="129" spans="1:7" ht="12.75">
      <c r="A129" s="4" t="s">
        <v>1314</v>
      </c>
      <c r="B129" s="4" t="s">
        <v>1308</v>
      </c>
      <c r="C129" s="4" t="s">
        <v>677</v>
      </c>
      <c r="D129" s="58">
        <v>3677</v>
      </c>
      <c r="E129" s="58">
        <v>3529</v>
      </c>
      <c r="F129" s="21">
        <f t="shared" si="1"/>
        <v>95.97497960293717</v>
      </c>
      <c r="G129" s="5" t="s">
        <v>3181</v>
      </c>
    </row>
    <row r="130" spans="1:7" ht="12.75">
      <c r="A130" s="4" t="s">
        <v>1309</v>
      </c>
      <c r="B130" s="4" t="s">
        <v>1306</v>
      </c>
      <c r="C130" s="10" t="s">
        <v>678</v>
      </c>
      <c r="D130" s="61">
        <v>82414</v>
      </c>
      <c r="E130" s="61">
        <v>70847</v>
      </c>
      <c r="F130" s="22">
        <f t="shared" si="1"/>
        <v>85.96476326837673</v>
      </c>
      <c r="G130" s="11" t="s">
        <v>3181</v>
      </c>
    </row>
    <row r="131" spans="1:7" ht="12.75">
      <c r="A131" s="4" t="s">
        <v>1310</v>
      </c>
      <c r="B131" s="4" t="s">
        <v>1307</v>
      </c>
      <c r="C131" s="4" t="s">
        <v>679</v>
      </c>
      <c r="D131" s="58">
        <v>3594</v>
      </c>
      <c r="E131" s="58">
        <v>3422</v>
      </c>
      <c r="F131" s="21">
        <f t="shared" si="1"/>
        <v>95.21424596549805</v>
      </c>
      <c r="G131" s="5" t="s">
        <v>3181</v>
      </c>
    </row>
    <row r="132" spans="1:7" ht="12.75">
      <c r="A132" s="4" t="s">
        <v>1311</v>
      </c>
      <c r="B132" s="4" t="s">
        <v>1307</v>
      </c>
      <c r="C132" s="4" t="s">
        <v>680</v>
      </c>
      <c r="D132" s="58">
        <v>3866</v>
      </c>
      <c r="E132" s="58">
        <v>3793</v>
      </c>
      <c r="F132" s="21">
        <f t="shared" si="1"/>
        <v>98.11174340403518</v>
      </c>
      <c r="G132" s="5" t="s">
        <v>3181</v>
      </c>
    </row>
    <row r="133" spans="1:7" ht="12.75">
      <c r="A133" s="4" t="s">
        <v>1312</v>
      </c>
      <c r="B133" s="4" t="s">
        <v>1307</v>
      </c>
      <c r="C133" s="4" t="s">
        <v>681</v>
      </c>
      <c r="D133" s="58">
        <v>11321</v>
      </c>
      <c r="E133" s="58">
        <v>10963</v>
      </c>
      <c r="F133" s="21">
        <f t="shared" si="1"/>
        <v>96.83773518240439</v>
      </c>
      <c r="G133" s="5" t="s">
        <v>3181</v>
      </c>
    </row>
    <row r="134" spans="1:7" ht="12.75">
      <c r="A134" s="4" t="s">
        <v>1313</v>
      </c>
      <c r="B134" s="4" t="s">
        <v>1307</v>
      </c>
      <c r="C134" s="4" t="s">
        <v>682</v>
      </c>
      <c r="D134" s="58">
        <v>15456</v>
      </c>
      <c r="E134" s="58">
        <v>15013</v>
      </c>
      <c r="F134" s="21">
        <f t="shared" si="1"/>
        <v>97.13379917184265</v>
      </c>
      <c r="G134" s="5" t="s">
        <v>3181</v>
      </c>
    </row>
    <row r="135" spans="1:7" ht="12.75">
      <c r="A135" s="4" t="s">
        <v>1314</v>
      </c>
      <c r="B135" s="4" t="s">
        <v>1308</v>
      </c>
      <c r="C135" s="4" t="s">
        <v>683</v>
      </c>
      <c r="D135" s="58">
        <v>12342</v>
      </c>
      <c r="E135" s="58">
        <v>11624</v>
      </c>
      <c r="F135" s="21">
        <f aca="true" t="shared" si="2" ref="F135:F193">E135/(D135/100)</f>
        <v>94.18246637497974</v>
      </c>
      <c r="G135" s="5" t="s">
        <v>3181</v>
      </c>
    </row>
    <row r="136" spans="1:7" ht="12.75">
      <c r="A136" s="4" t="s">
        <v>1315</v>
      </c>
      <c r="B136" s="4" t="s">
        <v>1308</v>
      </c>
      <c r="C136" s="4" t="s">
        <v>684</v>
      </c>
      <c r="D136" s="58">
        <v>10652</v>
      </c>
      <c r="E136" s="58">
        <v>9393</v>
      </c>
      <c r="F136" s="21">
        <f t="shared" si="2"/>
        <v>88.18062335711603</v>
      </c>
      <c r="G136" s="5" t="s">
        <v>3181</v>
      </c>
    </row>
    <row r="137" spans="1:7" ht="12.75">
      <c r="A137" s="4" t="s">
        <v>1316</v>
      </c>
      <c r="B137" s="4" t="s">
        <v>1308</v>
      </c>
      <c r="C137" s="4" t="s">
        <v>681</v>
      </c>
      <c r="D137" s="58">
        <v>25183</v>
      </c>
      <c r="E137" s="58">
        <v>16639</v>
      </c>
      <c r="F137" s="21">
        <f t="shared" si="2"/>
        <v>66.0723503951078</v>
      </c>
      <c r="G137" s="5" t="s">
        <v>3181</v>
      </c>
    </row>
    <row r="138" spans="1:7" ht="12.75">
      <c r="A138" s="4" t="s">
        <v>1309</v>
      </c>
      <c r="B138" s="4" t="s">
        <v>1306</v>
      </c>
      <c r="C138" s="10" t="s">
        <v>685</v>
      </c>
      <c r="D138" s="61">
        <v>127297</v>
      </c>
      <c r="E138" s="61">
        <v>78165</v>
      </c>
      <c r="F138" s="22">
        <f t="shared" si="2"/>
        <v>61.40364659025743</v>
      </c>
      <c r="G138" s="11" t="s">
        <v>3181</v>
      </c>
    </row>
    <row r="139" spans="1:7" ht="12.75">
      <c r="A139" s="36" t="s">
        <v>1310</v>
      </c>
      <c r="B139" s="36" t="s">
        <v>960</v>
      </c>
      <c r="C139" s="4" t="s">
        <v>686</v>
      </c>
      <c r="D139" s="58">
        <v>3270</v>
      </c>
      <c r="E139" s="58">
        <v>1681</v>
      </c>
      <c r="F139" s="60">
        <f>E139/(D139/100)</f>
        <v>51.40672782874617</v>
      </c>
      <c r="G139" s="71" t="s">
        <v>3181</v>
      </c>
    </row>
    <row r="140" spans="1:7" ht="12.75">
      <c r="A140" s="36" t="s">
        <v>1310</v>
      </c>
      <c r="B140" s="36" t="s">
        <v>961</v>
      </c>
      <c r="C140" s="38" t="s">
        <v>3909</v>
      </c>
      <c r="D140" s="58">
        <v>2865</v>
      </c>
      <c r="E140" s="58">
        <v>1681</v>
      </c>
      <c r="F140" s="60">
        <f>E140/(D140/100)</f>
        <v>58.67364746945899</v>
      </c>
      <c r="G140" s="71" t="s">
        <v>3181</v>
      </c>
    </row>
    <row r="141" spans="1:7" ht="12.75">
      <c r="A141" s="4" t="s">
        <v>1310</v>
      </c>
      <c r="B141" s="24">
        <v>5</v>
      </c>
      <c r="C141" s="38" t="s">
        <v>3910</v>
      </c>
      <c r="D141" s="58">
        <v>405</v>
      </c>
      <c r="E141" s="58">
        <v>0</v>
      </c>
      <c r="F141" s="21">
        <f t="shared" si="2"/>
        <v>0</v>
      </c>
      <c r="G141" s="5" t="s">
        <v>3181</v>
      </c>
    </row>
    <row r="142" spans="1:7" ht="12.75">
      <c r="A142" s="4" t="s">
        <v>1311</v>
      </c>
      <c r="B142" s="4" t="s">
        <v>1307</v>
      </c>
      <c r="C142" s="4" t="s">
        <v>687</v>
      </c>
      <c r="D142" s="58">
        <v>3551</v>
      </c>
      <c r="E142" s="58">
        <v>3520</v>
      </c>
      <c r="F142" s="21">
        <f t="shared" si="2"/>
        <v>99.12700647704872</v>
      </c>
      <c r="G142" s="5" t="s">
        <v>3181</v>
      </c>
    </row>
    <row r="143" spans="1:7" ht="12.75">
      <c r="A143" s="4" t="s">
        <v>1312</v>
      </c>
      <c r="B143" s="4" t="s">
        <v>1307</v>
      </c>
      <c r="C143" s="4" t="s">
        <v>688</v>
      </c>
      <c r="D143" s="58">
        <v>48327</v>
      </c>
      <c r="E143" s="58">
        <v>42584</v>
      </c>
      <c r="F143" s="21">
        <f t="shared" si="2"/>
        <v>88.11637386967948</v>
      </c>
      <c r="G143" s="5" t="s">
        <v>3181</v>
      </c>
    </row>
    <row r="144" spans="1:7" ht="12.75">
      <c r="A144" s="4" t="s">
        <v>1313</v>
      </c>
      <c r="B144" s="4" t="s">
        <v>1308</v>
      </c>
      <c r="C144" s="4" t="s">
        <v>689</v>
      </c>
      <c r="D144" s="58">
        <v>3066</v>
      </c>
      <c r="E144" s="58">
        <v>321</v>
      </c>
      <c r="F144" s="21">
        <f t="shared" si="2"/>
        <v>10.469667318982387</v>
      </c>
      <c r="G144" s="5" t="s">
        <v>3181</v>
      </c>
    </row>
    <row r="145" spans="1:7" ht="12.75">
      <c r="A145" s="4" t="s">
        <v>1314</v>
      </c>
      <c r="B145" s="4" t="s">
        <v>1308</v>
      </c>
      <c r="C145" s="4" t="s">
        <v>690</v>
      </c>
      <c r="D145" s="58">
        <v>5277</v>
      </c>
      <c r="E145" s="58">
        <v>3175</v>
      </c>
      <c r="F145" s="21">
        <f t="shared" si="2"/>
        <v>60.166761417472046</v>
      </c>
      <c r="G145" s="5" t="s">
        <v>3181</v>
      </c>
    </row>
    <row r="146" spans="1:7" ht="12.75">
      <c r="A146" s="4" t="s">
        <v>1315</v>
      </c>
      <c r="B146" s="4" t="s">
        <v>1308</v>
      </c>
      <c r="C146" s="4" t="s">
        <v>691</v>
      </c>
      <c r="D146" s="58">
        <v>6343</v>
      </c>
      <c r="E146" s="58">
        <v>2047</v>
      </c>
      <c r="F146" s="21">
        <f t="shared" si="2"/>
        <v>32.27179568027747</v>
      </c>
      <c r="G146" s="5" t="s">
        <v>3181</v>
      </c>
    </row>
    <row r="147" spans="1:7" ht="12.75">
      <c r="A147" s="4" t="s">
        <v>1316</v>
      </c>
      <c r="B147" s="4" t="s">
        <v>1308</v>
      </c>
      <c r="C147" s="4" t="s">
        <v>3233</v>
      </c>
      <c r="D147" s="58">
        <v>2878</v>
      </c>
      <c r="E147" s="58">
        <v>0</v>
      </c>
      <c r="F147" s="21">
        <f t="shared" si="2"/>
        <v>0</v>
      </c>
      <c r="G147" s="5" t="s">
        <v>3181</v>
      </c>
    </row>
    <row r="148" spans="1:7" ht="12.75">
      <c r="A148" s="4" t="s">
        <v>1317</v>
      </c>
      <c r="B148" s="4" t="s">
        <v>1308</v>
      </c>
      <c r="C148" s="4" t="s">
        <v>563</v>
      </c>
      <c r="D148" s="58">
        <v>2502</v>
      </c>
      <c r="E148" s="58">
        <v>663</v>
      </c>
      <c r="F148" s="21">
        <f t="shared" si="2"/>
        <v>26.498800959232614</v>
      </c>
      <c r="G148" s="5" t="s">
        <v>3181</v>
      </c>
    </row>
    <row r="149" spans="1:7" ht="12.75">
      <c r="A149" s="4" t="s">
        <v>1318</v>
      </c>
      <c r="B149" s="4" t="s">
        <v>960</v>
      </c>
      <c r="C149" s="4" t="s">
        <v>692</v>
      </c>
      <c r="D149" s="58">
        <v>14712</v>
      </c>
      <c r="E149" s="58">
        <v>8029</v>
      </c>
      <c r="F149" s="21">
        <f t="shared" si="2"/>
        <v>54.574497009244155</v>
      </c>
      <c r="G149" s="5" t="s">
        <v>3181</v>
      </c>
    </row>
    <row r="150" spans="1:7" ht="12.75">
      <c r="A150" s="4" t="s">
        <v>1318</v>
      </c>
      <c r="B150" s="4" t="s">
        <v>961</v>
      </c>
      <c r="C150" s="4" t="s">
        <v>2489</v>
      </c>
      <c r="D150" s="58">
        <v>7057</v>
      </c>
      <c r="E150" s="58">
        <v>6405</v>
      </c>
      <c r="F150" s="21">
        <f t="shared" si="2"/>
        <v>90.76094657786595</v>
      </c>
      <c r="G150" s="5" t="s">
        <v>3181</v>
      </c>
    </row>
    <row r="151" spans="1:7" ht="12.75">
      <c r="A151" s="4" t="s">
        <v>1318</v>
      </c>
      <c r="B151" s="4" t="s">
        <v>1304</v>
      </c>
      <c r="C151" s="4" t="s">
        <v>1249</v>
      </c>
      <c r="D151" s="58">
        <v>7655</v>
      </c>
      <c r="E151" s="58">
        <v>1624</v>
      </c>
      <c r="F151" s="21">
        <f t="shared" si="2"/>
        <v>21.214892227302418</v>
      </c>
      <c r="G151" s="5" t="s">
        <v>3181</v>
      </c>
    </row>
    <row r="152" spans="1:7" ht="12.75">
      <c r="A152" s="4" t="s">
        <v>1319</v>
      </c>
      <c r="B152" s="4" t="s">
        <v>1308</v>
      </c>
      <c r="C152" s="4" t="s">
        <v>687</v>
      </c>
      <c r="D152" s="58">
        <v>4666</v>
      </c>
      <c r="E152" s="58">
        <v>1345</v>
      </c>
      <c r="F152" s="21">
        <f t="shared" si="2"/>
        <v>28.825546506643807</v>
      </c>
      <c r="G152" s="5" t="s">
        <v>3181</v>
      </c>
    </row>
    <row r="153" spans="1:7" ht="12.75">
      <c r="A153" s="4" t="s">
        <v>1320</v>
      </c>
      <c r="B153" s="4" t="s">
        <v>1308</v>
      </c>
      <c r="C153" s="4" t="s">
        <v>693</v>
      </c>
      <c r="D153" s="58">
        <v>5309</v>
      </c>
      <c r="E153" s="58">
        <v>2036</v>
      </c>
      <c r="F153" s="21">
        <f t="shared" si="2"/>
        <v>38.34997174609154</v>
      </c>
      <c r="G153" s="5" t="s">
        <v>3181</v>
      </c>
    </row>
    <row r="154" spans="1:7" ht="12.75">
      <c r="A154" s="4" t="s">
        <v>1321</v>
      </c>
      <c r="B154" s="4" t="s">
        <v>1308</v>
      </c>
      <c r="C154" s="4" t="s">
        <v>688</v>
      </c>
      <c r="D154" s="58">
        <v>15898</v>
      </c>
      <c r="E154" s="58">
        <v>7418</v>
      </c>
      <c r="F154" s="21">
        <f t="shared" si="2"/>
        <v>46.65995722732419</v>
      </c>
      <c r="G154" s="5" t="s">
        <v>3181</v>
      </c>
    </row>
    <row r="155" spans="1:7" ht="12.75">
      <c r="A155" s="4" t="s">
        <v>1322</v>
      </c>
      <c r="B155" s="4" t="s">
        <v>1308</v>
      </c>
      <c r="C155" s="4" t="s">
        <v>694</v>
      </c>
      <c r="D155" s="58">
        <v>11498</v>
      </c>
      <c r="E155" s="58">
        <v>5346</v>
      </c>
      <c r="F155" s="21">
        <f t="shared" si="2"/>
        <v>46.49504261610715</v>
      </c>
      <c r="G155" s="5" t="s">
        <v>3181</v>
      </c>
    </row>
    <row r="156" spans="1:7" ht="12.75">
      <c r="A156" s="4" t="s">
        <v>1309</v>
      </c>
      <c r="B156" s="4" t="s">
        <v>1306</v>
      </c>
      <c r="C156" s="10" t="s">
        <v>695</v>
      </c>
      <c r="D156" s="61">
        <v>116040</v>
      </c>
      <c r="E156" s="61">
        <v>98430</v>
      </c>
      <c r="F156" s="22">
        <f t="shared" si="2"/>
        <v>84.82419855222336</v>
      </c>
      <c r="G156" s="11" t="s">
        <v>3181</v>
      </c>
    </row>
    <row r="157" spans="1:7" ht="12.75">
      <c r="A157" s="4" t="s">
        <v>1310</v>
      </c>
      <c r="B157" s="4" t="s">
        <v>1307</v>
      </c>
      <c r="C157" s="4" t="s">
        <v>696</v>
      </c>
      <c r="D157" s="58">
        <v>60573</v>
      </c>
      <c r="E157" s="58">
        <v>57848</v>
      </c>
      <c r="F157" s="21">
        <f t="shared" si="2"/>
        <v>95.50129595694452</v>
      </c>
      <c r="G157" s="5" t="s">
        <v>3181</v>
      </c>
    </row>
    <row r="158" spans="1:7" ht="12.75">
      <c r="A158" s="4" t="s">
        <v>1311</v>
      </c>
      <c r="B158" s="4" t="s">
        <v>960</v>
      </c>
      <c r="C158" s="4" t="s">
        <v>697</v>
      </c>
      <c r="D158" s="58">
        <v>15875</v>
      </c>
      <c r="E158" s="58">
        <v>10286</v>
      </c>
      <c r="F158" s="21">
        <f t="shared" si="2"/>
        <v>64.79370078740158</v>
      </c>
      <c r="G158" s="5" t="s">
        <v>3181</v>
      </c>
    </row>
    <row r="159" spans="1:7" ht="12.75">
      <c r="A159" s="4" t="s">
        <v>1311</v>
      </c>
      <c r="B159" s="4" t="s">
        <v>961</v>
      </c>
      <c r="C159" s="4" t="s">
        <v>2490</v>
      </c>
      <c r="D159" s="58">
        <v>6898</v>
      </c>
      <c r="E159" s="58">
        <v>6205</v>
      </c>
      <c r="F159" s="21">
        <f t="shared" si="2"/>
        <v>89.95360974195418</v>
      </c>
      <c r="G159" s="5" t="s">
        <v>3181</v>
      </c>
    </row>
    <row r="160" spans="1:7" ht="12.75">
      <c r="A160" s="4" t="s">
        <v>1311</v>
      </c>
      <c r="B160" s="4" t="s">
        <v>1304</v>
      </c>
      <c r="C160" s="4" t="s">
        <v>1250</v>
      </c>
      <c r="D160" s="58">
        <v>8977</v>
      </c>
      <c r="E160" s="58">
        <v>4081</v>
      </c>
      <c r="F160" s="21">
        <f t="shared" si="2"/>
        <v>45.460621588503955</v>
      </c>
      <c r="G160" s="5" t="s">
        <v>3181</v>
      </c>
    </row>
    <row r="161" spans="1:7" ht="12.75">
      <c r="A161" s="4" t="s">
        <v>1312</v>
      </c>
      <c r="B161" s="4" t="s">
        <v>1308</v>
      </c>
      <c r="C161" s="4" t="s">
        <v>698</v>
      </c>
      <c r="D161" s="58">
        <v>3781</v>
      </c>
      <c r="E161" s="58">
        <v>2210</v>
      </c>
      <c r="F161" s="21">
        <f t="shared" si="2"/>
        <v>58.450145464162915</v>
      </c>
      <c r="G161" s="5" t="s">
        <v>3181</v>
      </c>
    </row>
    <row r="162" spans="1:7" ht="12.75">
      <c r="A162" s="4" t="s">
        <v>1313</v>
      </c>
      <c r="B162" s="4" t="s">
        <v>960</v>
      </c>
      <c r="C162" s="4" t="s">
        <v>699</v>
      </c>
      <c r="D162" s="58">
        <v>16647</v>
      </c>
      <c r="E162" s="58">
        <v>12083</v>
      </c>
      <c r="F162" s="21">
        <f t="shared" si="2"/>
        <v>72.58364870547246</v>
      </c>
      <c r="G162" s="5" t="s">
        <v>3181</v>
      </c>
    </row>
    <row r="163" spans="1:7" ht="12.75">
      <c r="A163" s="4" t="s">
        <v>1313</v>
      </c>
      <c r="B163" s="4" t="s">
        <v>961</v>
      </c>
      <c r="C163" s="4" t="s">
        <v>2491</v>
      </c>
      <c r="D163" s="58">
        <v>8225</v>
      </c>
      <c r="E163" s="58">
        <v>6358</v>
      </c>
      <c r="F163" s="21">
        <f t="shared" si="2"/>
        <v>77.30091185410335</v>
      </c>
      <c r="G163" s="5" t="s">
        <v>3181</v>
      </c>
    </row>
    <row r="164" spans="1:7" ht="12.75">
      <c r="A164" s="4" t="s">
        <v>1313</v>
      </c>
      <c r="B164" s="4" t="s">
        <v>1304</v>
      </c>
      <c r="C164" s="4" t="s">
        <v>1251</v>
      </c>
      <c r="D164" s="58">
        <v>8422</v>
      </c>
      <c r="E164" s="58">
        <v>5725</v>
      </c>
      <c r="F164" s="21">
        <f t="shared" si="2"/>
        <v>67.97672761814296</v>
      </c>
      <c r="G164" s="5" t="s">
        <v>3181</v>
      </c>
    </row>
    <row r="165" spans="1:7" ht="12.75">
      <c r="A165" s="4" t="s">
        <v>1314</v>
      </c>
      <c r="B165" s="4" t="s">
        <v>1308</v>
      </c>
      <c r="C165" s="4" t="s">
        <v>700</v>
      </c>
      <c r="D165" s="58">
        <v>5483</v>
      </c>
      <c r="E165" s="58">
        <v>3030</v>
      </c>
      <c r="F165" s="21">
        <f t="shared" si="2"/>
        <v>55.261718037570674</v>
      </c>
      <c r="G165" s="5" t="s">
        <v>3181</v>
      </c>
    </row>
    <row r="166" spans="1:7" ht="12.75">
      <c r="A166" s="4" t="s">
        <v>1315</v>
      </c>
      <c r="B166" s="4" t="s">
        <v>1308</v>
      </c>
      <c r="C166" s="4" t="s">
        <v>696</v>
      </c>
      <c r="D166" s="58">
        <v>13681</v>
      </c>
      <c r="E166" s="58">
        <v>12973</v>
      </c>
      <c r="F166" s="21">
        <f t="shared" si="2"/>
        <v>94.82493969739053</v>
      </c>
      <c r="G166" s="5" t="s">
        <v>3181</v>
      </c>
    </row>
    <row r="167" spans="1:7" ht="12.75">
      <c r="A167" s="4" t="s">
        <v>1309</v>
      </c>
      <c r="B167" s="4" t="s">
        <v>1306</v>
      </c>
      <c r="C167" s="10" t="s">
        <v>701</v>
      </c>
      <c r="D167" s="61">
        <v>207676</v>
      </c>
      <c r="E167" s="61">
        <v>159913</v>
      </c>
      <c r="F167" s="22">
        <f t="shared" si="2"/>
        <v>77.00119416783835</v>
      </c>
      <c r="G167" s="11" t="s">
        <v>3181</v>
      </c>
    </row>
    <row r="168" spans="1:7" ht="12.75">
      <c r="A168" s="4" t="s">
        <v>1310</v>
      </c>
      <c r="B168" s="4" t="s">
        <v>1307</v>
      </c>
      <c r="C168" s="4" t="s">
        <v>702</v>
      </c>
      <c r="D168" s="58">
        <v>23565</v>
      </c>
      <c r="E168" s="58">
        <v>18166</v>
      </c>
      <c r="F168" s="21">
        <f t="shared" si="2"/>
        <v>77.08890303416084</v>
      </c>
      <c r="G168" s="5" t="s">
        <v>3181</v>
      </c>
    </row>
    <row r="169" spans="1:7" ht="12.75">
      <c r="A169" s="4" t="s">
        <v>1311</v>
      </c>
      <c r="B169" s="4" t="s">
        <v>1307</v>
      </c>
      <c r="C169" s="4" t="s">
        <v>703</v>
      </c>
      <c r="D169" s="58">
        <v>47602</v>
      </c>
      <c r="E169" s="58">
        <v>42771</v>
      </c>
      <c r="F169" s="21">
        <f t="shared" si="2"/>
        <v>89.85126675349775</v>
      </c>
      <c r="G169" s="5" t="s">
        <v>3181</v>
      </c>
    </row>
    <row r="170" spans="1:7" ht="12.75">
      <c r="A170" s="4" t="s">
        <v>1312</v>
      </c>
      <c r="B170" s="4" t="s">
        <v>1307</v>
      </c>
      <c r="C170" s="4" t="s">
        <v>704</v>
      </c>
      <c r="D170" s="58">
        <v>50292</v>
      </c>
      <c r="E170" s="58">
        <v>49689</v>
      </c>
      <c r="F170" s="21">
        <f t="shared" si="2"/>
        <v>98.80100214745883</v>
      </c>
      <c r="G170" s="5" t="s">
        <v>3181</v>
      </c>
    </row>
    <row r="171" spans="1:7" ht="12.75">
      <c r="A171" s="4" t="s">
        <v>1313</v>
      </c>
      <c r="B171" s="4" t="s">
        <v>1308</v>
      </c>
      <c r="C171" s="4" t="s">
        <v>705</v>
      </c>
      <c r="D171" s="58">
        <v>5635</v>
      </c>
      <c r="E171" s="58">
        <v>2369</v>
      </c>
      <c r="F171" s="21">
        <f t="shared" si="2"/>
        <v>42.04081632653061</v>
      </c>
      <c r="G171" s="5" t="s">
        <v>3181</v>
      </c>
    </row>
    <row r="172" spans="1:7" ht="12.75">
      <c r="A172" s="4" t="s">
        <v>1314</v>
      </c>
      <c r="B172" s="4" t="s">
        <v>1308</v>
      </c>
      <c r="C172" s="4" t="s">
        <v>706</v>
      </c>
      <c r="D172" s="58">
        <v>7384</v>
      </c>
      <c r="E172" s="58">
        <v>3812</v>
      </c>
      <c r="F172" s="21">
        <f t="shared" si="2"/>
        <v>51.62513542795233</v>
      </c>
      <c r="G172" s="5" t="s">
        <v>3181</v>
      </c>
    </row>
    <row r="173" spans="1:7" ht="12.75">
      <c r="A173" s="4" t="s">
        <v>1315</v>
      </c>
      <c r="B173" s="4" t="s">
        <v>1308</v>
      </c>
      <c r="C173" s="4" t="s">
        <v>707</v>
      </c>
      <c r="D173" s="58">
        <v>6147</v>
      </c>
      <c r="E173" s="58">
        <v>2845</v>
      </c>
      <c r="F173" s="21">
        <f t="shared" si="2"/>
        <v>46.28273954774687</v>
      </c>
      <c r="G173" s="5" t="s">
        <v>3181</v>
      </c>
    </row>
    <row r="174" spans="1:7" ht="12.75">
      <c r="A174" s="4" t="s">
        <v>1316</v>
      </c>
      <c r="B174" s="4" t="s">
        <v>1308</v>
      </c>
      <c r="C174" s="4" t="s">
        <v>708</v>
      </c>
      <c r="D174" s="58">
        <v>15137</v>
      </c>
      <c r="E174" s="58">
        <v>6119</v>
      </c>
      <c r="F174" s="21">
        <f t="shared" si="2"/>
        <v>40.42412631300786</v>
      </c>
      <c r="G174" s="5" t="s">
        <v>3181</v>
      </c>
    </row>
    <row r="175" spans="1:7" ht="12.75">
      <c r="A175" s="4" t="s">
        <v>1317</v>
      </c>
      <c r="B175" s="4" t="s">
        <v>1308</v>
      </c>
      <c r="C175" s="4" t="s">
        <v>709</v>
      </c>
      <c r="D175" s="58">
        <v>11935</v>
      </c>
      <c r="E175" s="58">
        <v>8398</v>
      </c>
      <c r="F175" s="21">
        <f t="shared" si="2"/>
        <v>70.36447423544197</v>
      </c>
      <c r="G175" s="5" t="s">
        <v>3181</v>
      </c>
    </row>
    <row r="176" spans="1:7" ht="12.75">
      <c r="A176" s="4" t="s">
        <v>1318</v>
      </c>
      <c r="B176" s="4" t="s">
        <v>1308</v>
      </c>
      <c r="C176" s="4" t="s">
        <v>710</v>
      </c>
      <c r="D176" s="58">
        <v>16406</v>
      </c>
      <c r="E176" s="58">
        <v>5400</v>
      </c>
      <c r="F176" s="21">
        <f t="shared" si="2"/>
        <v>32.91478727294892</v>
      </c>
      <c r="G176" s="5" t="s">
        <v>3181</v>
      </c>
    </row>
    <row r="177" spans="1:7" ht="12.75">
      <c r="A177" s="4" t="s">
        <v>1319</v>
      </c>
      <c r="B177" s="4" t="s">
        <v>1308</v>
      </c>
      <c r="C177" s="4" t="s">
        <v>704</v>
      </c>
      <c r="D177" s="58">
        <v>23573</v>
      </c>
      <c r="E177" s="58">
        <v>20344</v>
      </c>
      <c r="F177" s="21">
        <f t="shared" si="2"/>
        <v>86.30212531285794</v>
      </c>
      <c r="G177" s="5" t="s">
        <v>3181</v>
      </c>
    </row>
    <row r="178" spans="1:7" ht="12.75">
      <c r="A178" s="4" t="s">
        <v>1309</v>
      </c>
      <c r="B178" s="4" t="s">
        <v>1306</v>
      </c>
      <c r="C178" s="10" t="s">
        <v>711</v>
      </c>
      <c r="D178" s="61">
        <v>42482</v>
      </c>
      <c r="E178" s="61">
        <v>25477</v>
      </c>
      <c r="F178" s="22">
        <f t="shared" si="2"/>
        <v>59.97128195471023</v>
      </c>
      <c r="G178" s="11" t="s">
        <v>3181</v>
      </c>
    </row>
    <row r="179" spans="1:7" ht="12.75">
      <c r="A179" s="4" t="s">
        <v>1310</v>
      </c>
      <c r="B179" s="4" t="s">
        <v>960</v>
      </c>
      <c r="C179" s="4" t="s">
        <v>712</v>
      </c>
      <c r="D179" s="58">
        <v>9465</v>
      </c>
      <c r="E179" s="58">
        <v>7904</v>
      </c>
      <c r="F179" s="21">
        <f t="shared" si="2"/>
        <v>83.50765979926042</v>
      </c>
      <c r="G179" s="5" t="s">
        <v>3181</v>
      </c>
    </row>
    <row r="180" spans="1:7" ht="12.75">
      <c r="A180" s="4" t="s">
        <v>1310</v>
      </c>
      <c r="B180" s="4" t="s">
        <v>961</v>
      </c>
      <c r="C180" s="4" t="s">
        <v>2492</v>
      </c>
      <c r="D180" s="58">
        <v>5524</v>
      </c>
      <c r="E180" s="58">
        <v>5268</v>
      </c>
      <c r="F180" s="21">
        <f t="shared" si="2"/>
        <v>95.36567704561911</v>
      </c>
      <c r="G180" s="5" t="s">
        <v>3181</v>
      </c>
    </row>
    <row r="181" spans="1:7" ht="12.75">
      <c r="A181" s="4" t="s">
        <v>1310</v>
      </c>
      <c r="B181" s="4" t="s">
        <v>1304</v>
      </c>
      <c r="C181" s="4" t="s">
        <v>1252</v>
      </c>
      <c r="D181" s="58">
        <v>3941</v>
      </c>
      <c r="E181" s="58">
        <v>2636</v>
      </c>
      <c r="F181" s="21">
        <f t="shared" si="2"/>
        <v>66.88657701091094</v>
      </c>
      <c r="G181" s="5" t="s">
        <v>3181</v>
      </c>
    </row>
    <row r="182" spans="1:7" ht="12.75">
      <c r="A182" s="4" t="s">
        <v>1311</v>
      </c>
      <c r="B182" s="4" t="s">
        <v>1308</v>
      </c>
      <c r="C182" s="4" t="s">
        <v>713</v>
      </c>
      <c r="D182" s="58">
        <v>3739</v>
      </c>
      <c r="E182" s="58">
        <v>2540</v>
      </c>
      <c r="F182" s="21">
        <f t="shared" si="2"/>
        <v>67.93260230008023</v>
      </c>
      <c r="G182" s="5" t="s">
        <v>3181</v>
      </c>
    </row>
    <row r="183" spans="1:7" ht="12.75">
      <c r="A183" s="4" t="s">
        <v>1312</v>
      </c>
      <c r="B183" s="4" t="s">
        <v>1308</v>
      </c>
      <c r="C183" s="4" t="s">
        <v>714</v>
      </c>
      <c r="D183" s="58">
        <v>4088</v>
      </c>
      <c r="E183" s="58">
        <v>982</v>
      </c>
      <c r="F183" s="21">
        <f t="shared" si="2"/>
        <v>24.021526418786692</v>
      </c>
      <c r="G183" s="5" t="s">
        <v>3181</v>
      </c>
    </row>
    <row r="184" spans="1:7" ht="12.75">
      <c r="A184" s="4" t="s">
        <v>1313</v>
      </c>
      <c r="B184" s="4" t="s">
        <v>1308</v>
      </c>
      <c r="C184" s="4" t="s">
        <v>715</v>
      </c>
      <c r="D184" s="58">
        <v>6425</v>
      </c>
      <c r="E184" s="58">
        <v>730</v>
      </c>
      <c r="F184" s="21">
        <f t="shared" si="2"/>
        <v>11.361867704280156</v>
      </c>
      <c r="G184" s="5" t="s">
        <v>3181</v>
      </c>
    </row>
    <row r="185" spans="1:7" ht="12.75">
      <c r="A185" s="4" t="s">
        <v>1314</v>
      </c>
      <c r="B185" s="4" t="s">
        <v>960</v>
      </c>
      <c r="C185" s="4" t="s">
        <v>716</v>
      </c>
      <c r="D185" s="58">
        <v>18765</v>
      </c>
      <c r="E185" s="58">
        <v>13321</v>
      </c>
      <c r="F185" s="21">
        <f t="shared" si="2"/>
        <v>70.98854249933386</v>
      </c>
      <c r="G185" s="5" t="s">
        <v>3181</v>
      </c>
    </row>
    <row r="186" spans="1:7" ht="12.75">
      <c r="A186" s="4" t="s">
        <v>1314</v>
      </c>
      <c r="B186" s="4" t="s">
        <v>961</v>
      </c>
      <c r="C186" s="4" t="s">
        <v>2493</v>
      </c>
      <c r="D186" s="58">
        <v>10308</v>
      </c>
      <c r="E186" s="58">
        <v>9847</v>
      </c>
      <c r="F186" s="21">
        <f t="shared" si="2"/>
        <v>95.52774544043461</v>
      </c>
      <c r="G186" s="5" t="s">
        <v>3181</v>
      </c>
    </row>
    <row r="187" spans="1:7" ht="12.75">
      <c r="A187" s="4" t="s">
        <v>1314</v>
      </c>
      <c r="B187" s="4" t="s">
        <v>1304</v>
      </c>
      <c r="C187" s="4" t="s">
        <v>1253</v>
      </c>
      <c r="D187" s="58">
        <v>8457</v>
      </c>
      <c r="E187" s="58">
        <v>3474</v>
      </c>
      <c r="F187" s="21">
        <f t="shared" si="2"/>
        <v>41.078396594537075</v>
      </c>
      <c r="G187" s="5" t="s">
        <v>3181</v>
      </c>
    </row>
    <row r="188" spans="1:7" ht="12.75">
      <c r="A188" s="4" t="s">
        <v>1309</v>
      </c>
      <c r="B188" s="4" t="s">
        <v>1306</v>
      </c>
      <c r="C188" s="10" t="s">
        <v>896</v>
      </c>
      <c r="D188" s="61">
        <v>461489</v>
      </c>
      <c r="E188" s="61">
        <v>444013</v>
      </c>
      <c r="F188" s="22">
        <f t="shared" si="2"/>
        <v>96.21312750683114</v>
      </c>
      <c r="G188" s="11" t="s">
        <v>3181</v>
      </c>
    </row>
    <row r="189" spans="1:7" ht="12.75">
      <c r="A189" s="4" t="s">
        <v>1310</v>
      </c>
      <c r="B189" s="4" t="s">
        <v>1307</v>
      </c>
      <c r="C189" s="4" t="s">
        <v>897</v>
      </c>
      <c r="D189" s="58">
        <v>461489</v>
      </c>
      <c r="E189" s="58">
        <v>444013</v>
      </c>
      <c r="F189" s="21">
        <f t="shared" si="2"/>
        <v>96.21312750683114</v>
      </c>
      <c r="G189" s="5" t="s">
        <v>3181</v>
      </c>
    </row>
    <row r="190" spans="1:7" ht="12.75">
      <c r="A190" s="4" t="s">
        <v>1309</v>
      </c>
      <c r="B190" s="4" t="s">
        <v>1306</v>
      </c>
      <c r="C190" s="35" t="s">
        <v>898</v>
      </c>
      <c r="D190" s="61">
        <v>247820</v>
      </c>
      <c r="E190" s="61">
        <v>235119</v>
      </c>
      <c r="F190" s="22">
        <f t="shared" si="2"/>
        <v>94.87490920829634</v>
      </c>
      <c r="G190" s="20" t="s">
        <v>3181</v>
      </c>
    </row>
    <row r="191" spans="1:7" ht="12.75">
      <c r="A191" s="4" t="s">
        <v>1310</v>
      </c>
      <c r="B191" s="4" t="s">
        <v>1307</v>
      </c>
      <c r="C191" s="4" t="s">
        <v>899</v>
      </c>
      <c r="D191" s="58">
        <v>247820</v>
      </c>
      <c r="E191" s="58">
        <v>235119</v>
      </c>
      <c r="F191" s="21">
        <f t="shared" si="2"/>
        <v>94.87490920829634</v>
      </c>
      <c r="G191" s="5" t="s">
        <v>3181</v>
      </c>
    </row>
    <row r="192" spans="1:7" ht="12.75">
      <c r="A192" s="4" t="s">
        <v>1309</v>
      </c>
      <c r="B192" s="4" t="s">
        <v>1306</v>
      </c>
      <c r="C192" s="10" t="s">
        <v>900</v>
      </c>
      <c r="D192" s="61">
        <v>37654</v>
      </c>
      <c r="E192" s="61">
        <v>37643</v>
      </c>
      <c r="F192" s="22">
        <f t="shared" si="2"/>
        <v>99.97078663621394</v>
      </c>
      <c r="G192" s="11" t="s">
        <v>3181</v>
      </c>
    </row>
    <row r="193" spans="1:7" ht="12.75">
      <c r="A193" s="4" t="s">
        <v>1310</v>
      </c>
      <c r="B193" s="4" t="s">
        <v>1307</v>
      </c>
      <c r="C193" s="4" t="s">
        <v>901</v>
      </c>
      <c r="D193" s="58">
        <v>37654</v>
      </c>
      <c r="E193" s="58">
        <v>37643</v>
      </c>
      <c r="F193" s="21">
        <f t="shared" si="2"/>
        <v>99.97078663621394</v>
      </c>
      <c r="G193" s="5" t="s">
        <v>3181</v>
      </c>
    </row>
    <row r="194" spans="3:6" ht="12.75">
      <c r="C194" s="1"/>
      <c r="D194" s="3"/>
      <c r="E194" s="3"/>
      <c r="F194" s="2"/>
    </row>
    <row r="195" spans="1:7" ht="16.5" customHeight="1">
      <c r="A195" s="89" t="s">
        <v>3418</v>
      </c>
      <c r="B195" s="89"/>
      <c r="C195" s="89"/>
      <c r="D195" s="89"/>
      <c r="E195" s="89"/>
      <c r="F195" s="89"/>
      <c r="G195" s="89"/>
    </row>
    <row r="196" spans="1:7" ht="16.5" customHeight="1">
      <c r="A196" s="93" t="s">
        <v>3419</v>
      </c>
      <c r="B196" s="93"/>
      <c r="C196" s="93"/>
      <c r="D196" s="93"/>
      <c r="E196" s="93"/>
      <c r="F196" s="93"/>
      <c r="G196" s="93"/>
    </row>
    <row r="197" spans="1:7" ht="16.5" customHeight="1">
      <c r="A197" s="73" t="s">
        <v>3915</v>
      </c>
      <c r="B197" s="92"/>
      <c r="C197" s="92"/>
      <c r="D197" s="92"/>
      <c r="E197" s="92"/>
      <c r="F197" s="92"/>
      <c r="G197" s="92"/>
    </row>
    <row r="198" spans="1:7" ht="16.5" customHeight="1">
      <c r="A198" s="73" t="s">
        <v>3913</v>
      </c>
      <c r="B198" s="92"/>
      <c r="C198" s="92"/>
      <c r="D198" s="92"/>
      <c r="E198" s="92"/>
      <c r="F198" s="92"/>
      <c r="G198" s="92"/>
    </row>
    <row r="199" spans="1:7" ht="16.5" customHeight="1">
      <c r="A199" s="92" t="s">
        <v>1324</v>
      </c>
      <c r="B199" s="92"/>
      <c r="C199" s="92"/>
      <c r="D199" s="92"/>
      <c r="E199" s="92"/>
      <c r="F199" s="92"/>
      <c r="G199" s="92"/>
    </row>
    <row r="200" spans="1:7" ht="16.5" customHeight="1">
      <c r="A200" s="92" t="s">
        <v>1325</v>
      </c>
      <c r="B200" s="92"/>
      <c r="C200" s="92"/>
      <c r="D200" s="92"/>
      <c r="E200" s="92"/>
      <c r="F200" s="92"/>
      <c r="G200" s="92"/>
    </row>
    <row r="201" spans="1:7" ht="16.5" customHeight="1">
      <c r="A201" s="92" t="s">
        <v>1326</v>
      </c>
      <c r="B201" s="92"/>
      <c r="C201" s="92"/>
      <c r="D201" s="92"/>
      <c r="E201" s="92"/>
      <c r="F201" s="92"/>
      <c r="G201" s="92"/>
    </row>
    <row r="202" spans="1:7" ht="16.5" customHeight="1">
      <c r="A202" s="92" t="s">
        <v>1327</v>
      </c>
      <c r="B202" s="92"/>
      <c r="C202" s="92"/>
      <c r="D202" s="92"/>
      <c r="E202" s="92"/>
      <c r="F202" s="92"/>
      <c r="G202" s="92"/>
    </row>
    <row r="203" spans="1:7" ht="16.5" customHeight="1">
      <c r="A203" s="92" t="s">
        <v>3420</v>
      </c>
      <c r="B203" s="92"/>
      <c r="C203" s="92"/>
      <c r="D203" s="92"/>
      <c r="E203" s="92"/>
      <c r="F203" s="92"/>
      <c r="G203" s="92"/>
    </row>
    <row r="204" spans="1:7" ht="16.5" customHeight="1">
      <c r="A204" s="92" t="s">
        <v>1329</v>
      </c>
      <c r="B204" s="92"/>
      <c r="C204" s="92"/>
      <c r="D204" s="92"/>
      <c r="E204" s="92"/>
      <c r="F204" s="92"/>
      <c r="G204" s="92"/>
    </row>
    <row r="205" spans="1:7" ht="16.5" customHeight="1">
      <c r="A205" s="74"/>
      <c r="B205" s="92"/>
      <c r="C205" s="92"/>
      <c r="D205" s="92"/>
      <c r="E205" s="92"/>
      <c r="F205" s="92"/>
      <c r="G205" s="92"/>
    </row>
    <row r="206" spans="1:7" ht="16.5" customHeight="1">
      <c r="A206" s="73"/>
      <c r="B206" s="92"/>
      <c r="C206" s="92"/>
      <c r="D206" s="92"/>
      <c r="E206" s="92"/>
      <c r="F206" s="92"/>
      <c r="G206" s="92"/>
    </row>
    <row r="207" spans="1:7" ht="12.75">
      <c r="A207" s="72"/>
      <c r="B207" s="72"/>
      <c r="C207" s="72"/>
      <c r="D207" s="72"/>
      <c r="E207" s="72"/>
      <c r="F207" s="72"/>
      <c r="G207" s="7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4">
    <mergeCell ref="A207:G207"/>
    <mergeCell ref="A203:G203"/>
    <mergeCell ref="A204:G204"/>
    <mergeCell ref="A205:G205"/>
    <mergeCell ref="A206:G206"/>
    <mergeCell ref="A200:G200"/>
    <mergeCell ref="A201:G201"/>
    <mergeCell ref="A202:G202"/>
    <mergeCell ref="A1:G1"/>
    <mergeCell ref="A2:G2"/>
    <mergeCell ref="A195:G195"/>
    <mergeCell ref="A196:G196"/>
    <mergeCell ref="A197:G197"/>
    <mergeCell ref="A199:G199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8:G198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3301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/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3919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2.75">
      <c r="A9" s="4" t="s">
        <v>1309</v>
      </c>
      <c r="B9" s="4" t="s">
        <v>1306</v>
      </c>
      <c r="C9" s="10" t="s">
        <v>902</v>
      </c>
      <c r="D9" s="68">
        <v>1443967</v>
      </c>
      <c r="E9" s="70">
        <v>1059358</v>
      </c>
      <c r="F9" s="22">
        <f aca="true" t="shared" si="0" ref="F9:F70">E9/(D9/100)</f>
        <v>73.36441899295482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632622</v>
      </c>
      <c r="E10" s="58">
        <v>609998</v>
      </c>
      <c r="F10" s="21">
        <f t="shared" si="0"/>
        <v>96.42377280587776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394569</v>
      </c>
      <c r="E11" s="58">
        <v>268739</v>
      </c>
      <c r="F11" s="21">
        <f t="shared" si="0"/>
        <v>68.10950682897034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416776</v>
      </c>
      <c r="E12" s="58">
        <v>180621</v>
      </c>
      <c r="F12" s="21">
        <f t="shared" si="0"/>
        <v>43.337668195865405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854265</v>
      </c>
      <c r="E13" s="58">
        <v>815713</v>
      </c>
      <c r="F13" s="21">
        <f t="shared" si="0"/>
        <v>95.48711465411787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589702</v>
      </c>
      <c r="E14" s="58">
        <v>243645</v>
      </c>
      <c r="F14" s="21">
        <f t="shared" si="0"/>
        <v>41.31663111198537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903</v>
      </c>
      <c r="D15" s="61">
        <v>42469</v>
      </c>
      <c r="E15" s="61">
        <v>28547</v>
      </c>
      <c r="F15" s="22">
        <f t="shared" si="0"/>
        <v>67.21844168687748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904</v>
      </c>
      <c r="D16" s="58">
        <v>17281</v>
      </c>
      <c r="E16" s="58">
        <v>16683</v>
      </c>
      <c r="F16" s="21">
        <f t="shared" si="0"/>
        <v>96.53955210925294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904</v>
      </c>
      <c r="D17" s="58">
        <v>6216</v>
      </c>
      <c r="E17" s="58">
        <v>2734</v>
      </c>
      <c r="F17" s="21">
        <f t="shared" si="0"/>
        <v>43.983268983268985</v>
      </c>
      <c r="G17" s="5" t="s">
        <v>3181</v>
      </c>
    </row>
    <row r="18" spans="1:7" ht="12.75">
      <c r="A18" s="4" t="s">
        <v>1312</v>
      </c>
      <c r="B18" s="4" t="s">
        <v>960</v>
      </c>
      <c r="C18" s="4" t="s">
        <v>905</v>
      </c>
      <c r="D18" s="58">
        <v>3719</v>
      </c>
      <c r="E18" s="58">
        <v>2629</v>
      </c>
      <c r="F18" s="21">
        <f t="shared" si="0"/>
        <v>70.69104598010219</v>
      </c>
      <c r="G18" s="5" t="s">
        <v>3181</v>
      </c>
    </row>
    <row r="19" spans="1:7" ht="12.75">
      <c r="A19" s="4" t="s">
        <v>1312</v>
      </c>
      <c r="B19" s="4" t="s">
        <v>961</v>
      </c>
      <c r="C19" s="4" t="s">
        <v>2494</v>
      </c>
      <c r="D19" s="58">
        <v>2437</v>
      </c>
      <c r="E19" s="58">
        <v>2437</v>
      </c>
      <c r="F19" s="21">
        <f t="shared" si="0"/>
        <v>100</v>
      </c>
      <c r="G19" s="5" t="s">
        <v>3181</v>
      </c>
    </row>
    <row r="20" spans="1:7" ht="12.75">
      <c r="A20" s="4" t="s">
        <v>1312</v>
      </c>
      <c r="B20" s="4" t="s">
        <v>1304</v>
      </c>
      <c r="C20" s="4" t="s">
        <v>1254</v>
      </c>
      <c r="D20" s="58">
        <v>1282</v>
      </c>
      <c r="E20" s="58">
        <v>192</v>
      </c>
      <c r="F20" s="21">
        <f t="shared" si="0"/>
        <v>14.976599063962558</v>
      </c>
      <c r="G20" s="5" t="s">
        <v>3181</v>
      </c>
    </row>
    <row r="21" spans="1:7" ht="12.75">
      <c r="A21" s="4" t="s">
        <v>1313</v>
      </c>
      <c r="B21" s="4" t="s">
        <v>1308</v>
      </c>
      <c r="C21" s="4" t="s">
        <v>906</v>
      </c>
      <c r="D21" s="58">
        <v>3035</v>
      </c>
      <c r="E21" s="58">
        <v>1111</v>
      </c>
      <c r="F21" s="21">
        <f t="shared" si="0"/>
        <v>36.60626029654036</v>
      </c>
      <c r="G21" s="5" t="s">
        <v>3181</v>
      </c>
    </row>
    <row r="22" spans="1:7" ht="12.75">
      <c r="A22" s="4" t="s">
        <v>1314</v>
      </c>
      <c r="B22" s="4" t="s">
        <v>960</v>
      </c>
      <c r="C22" s="4" t="s">
        <v>907</v>
      </c>
      <c r="D22" s="58">
        <v>6543</v>
      </c>
      <c r="E22" s="58">
        <v>3538</v>
      </c>
      <c r="F22" s="21">
        <f t="shared" si="0"/>
        <v>54.07305517346782</v>
      </c>
      <c r="G22" s="5" t="s">
        <v>3181</v>
      </c>
    </row>
    <row r="23" spans="1:7" ht="12.75">
      <c r="A23" s="4" t="s">
        <v>1314</v>
      </c>
      <c r="B23" s="4" t="s">
        <v>961</v>
      </c>
      <c r="C23" s="4" t="s">
        <v>2495</v>
      </c>
      <c r="D23" s="58">
        <v>2909</v>
      </c>
      <c r="E23" s="58">
        <v>2908</v>
      </c>
      <c r="F23" s="21">
        <f t="shared" si="0"/>
        <v>99.96562392574768</v>
      </c>
      <c r="G23" s="5" t="s">
        <v>3181</v>
      </c>
    </row>
    <row r="24" spans="1:7" ht="12.75">
      <c r="A24" s="4" t="s">
        <v>1314</v>
      </c>
      <c r="B24" s="4" t="s">
        <v>1304</v>
      </c>
      <c r="C24" s="4" t="s">
        <v>1255</v>
      </c>
      <c r="D24" s="58">
        <v>3634</v>
      </c>
      <c r="E24" s="58">
        <v>630</v>
      </c>
      <c r="F24" s="21">
        <f t="shared" si="0"/>
        <v>17.33626857457347</v>
      </c>
      <c r="G24" s="5" t="s">
        <v>3181</v>
      </c>
    </row>
    <row r="25" spans="1:7" ht="12.75">
      <c r="A25" s="4" t="s">
        <v>1315</v>
      </c>
      <c r="B25" s="4" t="s">
        <v>1308</v>
      </c>
      <c r="C25" s="4" t="s">
        <v>908</v>
      </c>
      <c r="D25" s="58">
        <v>2581</v>
      </c>
      <c r="E25" s="58">
        <v>843</v>
      </c>
      <c r="F25" s="21">
        <f t="shared" si="0"/>
        <v>32.661759008136386</v>
      </c>
      <c r="G25" s="5" t="s">
        <v>3181</v>
      </c>
    </row>
    <row r="26" spans="1:7" ht="12.75">
      <c r="A26" s="4" t="s">
        <v>1316</v>
      </c>
      <c r="B26" s="4" t="s">
        <v>1308</v>
      </c>
      <c r="C26" s="4" t="s">
        <v>909</v>
      </c>
      <c r="D26" s="58">
        <v>3094</v>
      </c>
      <c r="E26" s="58">
        <v>1009</v>
      </c>
      <c r="F26" s="21">
        <f t="shared" si="0"/>
        <v>32.6115061409179</v>
      </c>
      <c r="G26" s="5" t="s">
        <v>3181</v>
      </c>
    </row>
    <row r="27" spans="1:7" ht="12.75">
      <c r="A27" s="4" t="s">
        <v>1309</v>
      </c>
      <c r="B27" s="4" t="s">
        <v>1306</v>
      </c>
      <c r="C27" s="10" t="s">
        <v>910</v>
      </c>
      <c r="D27" s="61">
        <v>66286</v>
      </c>
      <c r="E27" s="61">
        <v>43043</v>
      </c>
      <c r="F27" s="22">
        <f t="shared" si="0"/>
        <v>64.93528045137737</v>
      </c>
      <c r="G27" s="11" t="s">
        <v>3181</v>
      </c>
    </row>
    <row r="28" spans="1:7" ht="12.75">
      <c r="A28" s="4" t="s">
        <v>1310</v>
      </c>
      <c r="B28" s="4" t="s">
        <v>1307</v>
      </c>
      <c r="C28" s="4" t="s">
        <v>911</v>
      </c>
      <c r="D28" s="58">
        <v>21489</v>
      </c>
      <c r="E28" s="58">
        <v>20777</v>
      </c>
      <c r="F28" s="21">
        <f t="shared" si="0"/>
        <v>96.68667690446276</v>
      </c>
      <c r="G28" s="5" t="s">
        <v>3181</v>
      </c>
    </row>
    <row r="29" spans="1:7" ht="12.75">
      <c r="A29" s="4" t="s">
        <v>1311</v>
      </c>
      <c r="B29" s="4" t="s">
        <v>1308</v>
      </c>
      <c r="C29" s="4" t="s">
        <v>911</v>
      </c>
      <c r="D29" s="58">
        <v>9823</v>
      </c>
      <c r="E29" s="58">
        <v>2740</v>
      </c>
      <c r="F29" s="21">
        <f t="shared" si="0"/>
        <v>27.89371882317011</v>
      </c>
      <c r="G29" s="5" t="s">
        <v>3181</v>
      </c>
    </row>
    <row r="30" spans="1:7" ht="12.75">
      <c r="A30" s="4" t="s">
        <v>1312</v>
      </c>
      <c r="B30" s="4" t="s">
        <v>1308</v>
      </c>
      <c r="C30" s="4" t="s">
        <v>912</v>
      </c>
      <c r="D30" s="58">
        <v>7330</v>
      </c>
      <c r="E30" s="58">
        <v>5543</v>
      </c>
      <c r="F30" s="21">
        <f t="shared" si="0"/>
        <v>75.62073669849931</v>
      </c>
      <c r="G30" s="5" t="s">
        <v>3181</v>
      </c>
    </row>
    <row r="31" spans="1:7" ht="12.75">
      <c r="A31" s="4" t="s">
        <v>1313</v>
      </c>
      <c r="B31" s="4" t="s">
        <v>960</v>
      </c>
      <c r="C31" s="4" t="s">
        <v>913</v>
      </c>
      <c r="D31" s="58">
        <v>14549</v>
      </c>
      <c r="E31" s="58">
        <v>7731</v>
      </c>
      <c r="F31" s="21">
        <f t="shared" si="0"/>
        <v>53.13767269228126</v>
      </c>
      <c r="G31" s="5" t="s">
        <v>3181</v>
      </c>
    </row>
    <row r="32" spans="1:7" ht="12.75">
      <c r="A32" s="4" t="s">
        <v>1313</v>
      </c>
      <c r="B32" s="4" t="s">
        <v>961</v>
      </c>
      <c r="C32" s="4" t="s">
        <v>2496</v>
      </c>
      <c r="D32" s="58">
        <v>8092</v>
      </c>
      <c r="E32" s="58">
        <v>7250</v>
      </c>
      <c r="F32" s="21">
        <f t="shared" si="0"/>
        <v>89.59466139396935</v>
      </c>
      <c r="G32" s="5" t="s">
        <v>3181</v>
      </c>
    </row>
    <row r="33" spans="1:7" ht="12.75">
      <c r="A33" s="4" t="s">
        <v>1313</v>
      </c>
      <c r="B33" s="4" t="s">
        <v>1304</v>
      </c>
      <c r="C33" s="4" t="s">
        <v>1256</v>
      </c>
      <c r="D33" s="58">
        <v>6457</v>
      </c>
      <c r="E33" s="58">
        <v>481</v>
      </c>
      <c r="F33" s="21">
        <f t="shared" si="0"/>
        <v>7.449279851324145</v>
      </c>
      <c r="G33" s="5" t="s">
        <v>3181</v>
      </c>
    </row>
    <row r="34" spans="1:7" ht="12.75">
      <c r="A34" s="4" t="s">
        <v>1314</v>
      </c>
      <c r="B34" s="4" t="s">
        <v>1308</v>
      </c>
      <c r="C34" s="4" t="s">
        <v>914</v>
      </c>
      <c r="D34" s="58">
        <v>5812</v>
      </c>
      <c r="E34" s="58">
        <v>2267</v>
      </c>
      <c r="F34" s="21">
        <f t="shared" si="0"/>
        <v>39.00550584996559</v>
      </c>
      <c r="G34" s="5" t="s">
        <v>3181</v>
      </c>
    </row>
    <row r="35" spans="1:7" ht="12.75">
      <c r="A35" s="4" t="s">
        <v>1315</v>
      </c>
      <c r="B35" s="4" t="s">
        <v>1308</v>
      </c>
      <c r="C35" s="4" t="s">
        <v>237</v>
      </c>
      <c r="D35" s="58">
        <v>7283</v>
      </c>
      <c r="E35" s="58">
        <v>3985</v>
      </c>
      <c r="F35" s="21">
        <f t="shared" si="0"/>
        <v>54.71646299601812</v>
      </c>
      <c r="G35" s="5" t="s">
        <v>3181</v>
      </c>
    </row>
    <row r="36" spans="1:7" ht="12.75">
      <c r="A36" s="4" t="s">
        <v>1309</v>
      </c>
      <c r="B36" s="4" t="s">
        <v>1306</v>
      </c>
      <c r="C36" s="10" t="s">
        <v>915</v>
      </c>
      <c r="D36" s="61">
        <v>58174</v>
      </c>
      <c r="E36" s="61">
        <v>26920</v>
      </c>
      <c r="F36" s="22">
        <f t="shared" si="0"/>
        <v>46.27496819885172</v>
      </c>
      <c r="G36" s="11" t="s">
        <v>3181</v>
      </c>
    </row>
    <row r="37" spans="1:7" ht="12.75">
      <c r="A37" s="4" t="s">
        <v>1310</v>
      </c>
      <c r="B37" s="4" t="s">
        <v>1308</v>
      </c>
      <c r="C37" s="4" t="s">
        <v>916</v>
      </c>
      <c r="D37" s="58">
        <v>7266</v>
      </c>
      <c r="E37" s="58">
        <v>2019</v>
      </c>
      <c r="F37" s="21">
        <f t="shared" si="0"/>
        <v>27.786952931461602</v>
      </c>
      <c r="G37" s="5" t="s">
        <v>3181</v>
      </c>
    </row>
    <row r="38" spans="1:7" ht="12.75">
      <c r="A38" s="4" t="s">
        <v>1311</v>
      </c>
      <c r="B38" s="4" t="s">
        <v>1308</v>
      </c>
      <c r="C38" s="4" t="s">
        <v>917</v>
      </c>
      <c r="D38" s="58">
        <v>3225</v>
      </c>
      <c r="E38" s="58">
        <v>653</v>
      </c>
      <c r="F38" s="21">
        <f t="shared" si="0"/>
        <v>20.248062015503876</v>
      </c>
      <c r="G38" s="5" t="s">
        <v>3181</v>
      </c>
    </row>
    <row r="39" spans="1:7" ht="12.75">
      <c r="A39" s="4" t="s">
        <v>1312</v>
      </c>
      <c r="B39" s="4" t="s">
        <v>1308</v>
      </c>
      <c r="C39" s="4" t="s">
        <v>918</v>
      </c>
      <c r="D39" s="58">
        <v>5180</v>
      </c>
      <c r="E39" s="58">
        <v>996</v>
      </c>
      <c r="F39" s="21">
        <f t="shared" si="0"/>
        <v>19.227799227799228</v>
      </c>
      <c r="G39" s="5" t="s">
        <v>3181</v>
      </c>
    </row>
    <row r="40" spans="1:7" ht="12.75">
      <c r="A40" s="4" t="s">
        <v>1313</v>
      </c>
      <c r="B40" s="4" t="s">
        <v>1308</v>
      </c>
      <c r="C40" s="4" t="s">
        <v>919</v>
      </c>
      <c r="D40" s="58">
        <v>4197</v>
      </c>
      <c r="E40" s="58">
        <v>165</v>
      </c>
      <c r="F40" s="21">
        <f t="shared" si="0"/>
        <v>3.931379556826305</v>
      </c>
      <c r="G40" s="5" t="s">
        <v>3181</v>
      </c>
    </row>
    <row r="41" spans="1:7" ht="12.75">
      <c r="A41" s="4" t="s">
        <v>1314</v>
      </c>
      <c r="B41" s="4" t="s">
        <v>1308</v>
      </c>
      <c r="C41" s="4" t="s">
        <v>920</v>
      </c>
      <c r="D41" s="58">
        <v>3330</v>
      </c>
      <c r="E41" s="58">
        <v>287</v>
      </c>
      <c r="F41" s="21">
        <f t="shared" si="0"/>
        <v>8.618618618618619</v>
      </c>
      <c r="G41" s="5" t="s">
        <v>3181</v>
      </c>
    </row>
    <row r="42" spans="1:7" ht="12.75">
      <c r="A42" s="4" t="s">
        <v>1315</v>
      </c>
      <c r="B42" s="4" t="s">
        <v>960</v>
      </c>
      <c r="C42" s="4" t="s">
        <v>921</v>
      </c>
      <c r="D42" s="58">
        <v>4528</v>
      </c>
      <c r="E42" s="58">
        <v>1660</v>
      </c>
      <c r="F42" s="21">
        <f t="shared" si="0"/>
        <v>36.66077738515901</v>
      </c>
      <c r="G42" s="5" t="s">
        <v>3181</v>
      </c>
    </row>
    <row r="43" spans="1:7" ht="12.75">
      <c r="A43" s="4" t="s">
        <v>1315</v>
      </c>
      <c r="B43" s="4" t="s">
        <v>961</v>
      </c>
      <c r="C43" s="4" t="s">
        <v>2497</v>
      </c>
      <c r="D43" s="58">
        <v>1817</v>
      </c>
      <c r="E43" s="58">
        <v>1660</v>
      </c>
      <c r="F43" s="21">
        <f t="shared" si="0"/>
        <v>91.35938359933957</v>
      </c>
      <c r="G43" s="5" t="s">
        <v>3181</v>
      </c>
    </row>
    <row r="44" spans="1:7" ht="12.75">
      <c r="A44" s="4" t="s">
        <v>1315</v>
      </c>
      <c r="B44" s="4" t="s">
        <v>1304</v>
      </c>
      <c r="C44" s="4" t="s">
        <v>1257</v>
      </c>
      <c r="D44" s="58">
        <v>2711</v>
      </c>
      <c r="E44" s="58">
        <v>0</v>
      </c>
      <c r="F44" s="21">
        <f t="shared" si="0"/>
        <v>0</v>
      </c>
      <c r="G44" s="5" t="s">
        <v>3181</v>
      </c>
    </row>
    <row r="45" spans="1:7" ht="12.75">
      <c r="A45" s="4" t="s">
        <v>1316</v>
      </c>
      <c r="B45" s="4" t="s">
        <v>960</v>
      </c>
      <c r="C45" s="4" t="s">
        <v>922</v>
      </c>
      <c r="D45" s="58">
        <v>19653</v>
      </c>
      <c r="E45" s="58">
        <v>14245</v>
      </c>
      <c r="F45" s="21">
        <f t="shared" si="0"/>
        <v>72.48257263522109</v>
      </c>
      <c r="G45" s="5" t="s">
        <v>3181</v>
      </c>
    </row>
    <row r="46" spans="1:7" ht="12.75">
      <c r="A46" s="4" t="s">
        <v>1316</v>
      </c>
      <c r="B46" s="4" t="s">
        <v>961</v>
      </c>
      <c r="C46" s="4" t="s">
        <v>2498</v>
      </c>
      <c r="D46" s="58">
        <v>12406</v>
      </c>
      <c r="E46" s="58">
        <v>11959</v>
      </c>
      <c r="F46" s="21">
        <f t="shared" si="0"/>
        <v>96.39690472352088</v>
      </c>
      <c r="G46" s="5" t="s">
        <v>3181</v>
      </c>
    </row>
    <row r="47" spans="1:7" ht="12.75">
      <c r="A47" s="4" t="s">
        <v>1316</v>
      </c>
      <c r="B47" s="4" t="s">
        <v>1304</v>
      </c>
      <c r="C47" s="4" t="s">
        <v>1258</v>
      </c>
      <c r="D47" s="58">
        <v>7247</v>
      </c>
      <c r="E47" s="58">
        <v>2286</v>
      </c>
      <c r="F47" s="21">
        <f t="shared" si="0"/>
        <v>31.54408720850007</v>
      </c>
      <c r="G47" s="5" t="s">
        <v>3181</v>
      </c>
    </row>
    <row r="48" spans="1:7" ht="12.75">
      <c r="A48" s="4" t="s">
        <v>1317</v>
      </c>
      <c r="B48" s="4" t="s">
        <v>1308</v>
      </c>
      <c r="C48" s="4" t="s">
        <v>1722</v>
      </c>
      <c r="D48" s="58">
        <v>3959</v>
      </c>
      <c r="E48" s="58">
        <v>636</v>
      </c>
      <c r="F48" s="21">
        <f t="shared" si="0"/>
        <v>16.064662793634756</v>
      </c>
      <c r="G48" s="5" t="s">
        <v>3181</v>
      </c>
    </row>
    <row r="49" spans="1:7" ht="12.75">
      <c r="A49" s="4" t="s">
        <v>1318</v>
      </c>
      <c r="B49" s="4" t="s">
        <v>960</v>
      </c>
      <c r="C49" s="4" t="s">
        <v>1723</v>
      </c>
      <c r="D49" s="58">
        <v>6836</v>
      </c>
      <c r="E49" s="58">
        <v>6259</v>
      </c>
      <c r="F49" s="21">
        <f t="shared" si="0"/>
        <v>91.5593914569924</v>
      </c>
      <c r="G49" s="5" t="s">
        <v>3181</v>
      </c>
    </row>
    <row r="50" spans="1:7" ht="12.75">
      <c r="A50" s="4" t="s">
        <v>1318</v>
      </c>
      <c r="B50" s="4" t="s">
        <v>961</v>
      </c>
      <c r="C50" s="4" t="s">
        <v>2499</v>
      </c>
      <c r="D50" s="58">
        <v>2794</v>
      </c>
      <c r="E50" s="58">
        <v>2791</v>
      </c>
      <c r="F50" s="21">
        <f t="shared" si="0"/>
        <v>99.89262705798139</v>
      </c>
      <c r="G50" s="5" t="s">
        <v>3181</v>
      </c>
    </row>
    <row r="51" spans="1:7" ht="12.75">
      <c r="A51" s="4" t="s">
        <v>1318</v>
      </c>
      <c r="B51" s="4" t="s">
        <v>1304</v>
      </c>
      <c r="C51" s="4" t="s">
        <v>1259</v>
      </c>
      <c r="D51" s="58">
        <v>4042</v>
      </c>
      <c r="E51" s="58">
        <v>3468</v>
      </c>
      <c r="F51" s="21">
        <f t="shared" si="0"/>
        <v>85.79910935180604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1724</v>
      </c>
      <c r="D52" s="61">
        <v>93052</v>
      </c>
      <c r="E52" s="61">
        <v>68487</v>
      </c>
      <c r="F52" s="22">
        <f t="shared" si="0"/>
        <v>73.60078235825131</v>
      </c>
      <c r="G52" s="11" t="s">
        <v>3181</v>
      </c>
    </row>
    <row r="53" spans="1:7" ht="12.75">
      <c r="A53" s="4" t="s">
        <v>1310</v>
      </c>
      <c r="B53" s="4" t="s">
        <v>1307</v>
      </c>
      <c r="C53" s="4" t="s">
        <v>1725</v>
      </c>
      <c r="D53" s="58">
        <v>33344</v>
      </c>
      <c r="E53" s="58">
        <v>31270</v>
      </c>
      <c r="F53" s="21">
        <f t="shared" si="0"/>
        <v>93.77999040307101</v>
      </c>
      <c r="G53" s="5" t="s">
        <v>3181</v>
      </c>
    </row>
    <row r="54" spans="1:7" ht="12.75">
      <c r="A54" s="4" t="s">
        <v>1311</v>
      </c>
      <c r="B54" s="4" t="s">
        <v>1307</v>
      </c>
      <c r="C54" s="4" t="s">
        <v>1726</v>
      </c>
      <c r="D54" s="58">
        <v>10098</v>
      </c>
      <c r="E54" s="58">
        <v>9765</v>
      </c>
      <c r="F54" s="21">
        <f t="shared" si="0"/>
        <v>96.70231729055259</v>
      </c>
      <c r="G54" s="5" t="s">
        <v>3181</v>
      </c>
    </row>
    <row r="55" spans="1:7" ht="12.75">
      <c r="A55" s="4" t="s">
        <v>1312</v>
      </c>
      <c r="B55" s="4" t="s">
        <v>1308</v>
      </c>
      <c r="C55" s="4" t="s">
        <v>1725</v>
      </c>
      <c r="D55" s="58">
        <v>12884</v>
      </c>
      <c r="E55" s="58">
        <v>9663</v>
      </c>
      <c r="F55" s="21">
        <f t="shared" si="0"/>
        <v>75</v>
      </c>
      <c r="G55" s="5" t="s">
        <v>3181</v>
      </c>
    </row>
    <row r="56" spans="1:7" ht="12.75">
      <c r="A56" s="4" t="s">
        <v>1313</v>
      </c>
      <c r="B56" s="4" t="s">
        <v>960</v>
      </c>
      <c r="C56" s="4" t="s">
        <v>1727</v>
      </c>
      <c r="D56" s="58">
        <v>6079</v>
      </c>
      <c r="E56" s="58">
        <v>2579</v>
      </c>
      <c r="F56" s="21">
        <f t="shared" si="0"/>
        <v>42.424740911334105</v>
      </c>
      <c r="G56" s="5" t="s">
        <v>3181</v>
      </c>
    </row>
    <row r="57" spans="1:7" ht="12.75">
      <c r="A57" s="4" t="s">
        <v>1313</v>
      </c>
      <c r="B57" s="4" t="s">
        <v>961</v>
      </c>
      <c r="C57" s="4" t="s">
        <v>2500</v>
      </c>
      <c r="D57" s="58">
        <v>2131</v>
      </c>
      <c r="E57" s="58">
        <v>1943</v>
      </c>
      <c r="F57" s="21">
        <f t="shared" si="0"/>
        <v>91.17785077428438</v>
      </c>
      <c r="G57" s="5" t="s">
        <v>3181</v>
      </c>
    </row>
    <row r="58" spans="1:7" ht="12.75">
      <c r="A58" s="4" t="s">
        <v>1313</v>
      </c>
      <c r="B58" s="4" t="s">
        <v>1304</v>
      </c>
      <c r="C58" s="4" t="s">
        <v>1260</v>
      </c>
      <c r="D58" s="58">
        <v>3948</v>
      </c>
      <c r="E58" s="58">
        <v>636</v>
      </c>
      <c r="F58" s="21">
        <f t="shared" si="0"/>
        <v>16.10942249240122</v>
      </c>
      <c r="G58" s="5" t="s">
        <v>3181</v>
      </c>
    </row>
    <row r="59" spans="1:7" ht="12.75">
      <c r="A59" s="4" t="s">
        <v>1314</v>
      </c>
      <c r="B59" s="4" t="s">
        <v>1308</v>
      </c>
      <c r="C59" s="4" t="s">
        <v>1726</v>
      </c>
      <c r="D59" s="58">
        <v>10632</v>
      </c>
      <c r="E59" s="58">
        <v>2875</v>
      </c>
      <c r="F59" s="21">
        <f t="shared" si="0"/>
        <v>27.041008276899927</v>
      </c>
      <c r="G59" s="5" t="s">
        <v>3181</v>
      </c>
    </row>
    <row r="60" spans="1:7" ht="12.75">
      <c r="A60" s="4" t="s">
        <v>1315</v>
      </c>
      <c r="B60" s="4" t="s">
        <v>960</v>
      </c>
      <c r="C60" s="4" t="s">
        <v>1728</v>
      </c>
      <c r="D60" s="58">
        <v>13038</v>
      </c>
      <c r="E60" s="58">
        <v>9852</v>
      </c>
      <c r="F60" s="21">
        <f t="shared" si="0"/>
        <v>75.56373676944317</v>
      </c>
      <c r="G60" s="5" t="s">
        <v>3181</v>
      </c>
    </row>
    <row r="61" spans="1:7" ht="12.75">
      <c r="A61" s="4" t="s">
        <v>1315</v>
      </c>
      <c r="B61" s="4" t="s">
        <v>961</v>
      </c>
      <c r="C61" s="4" t="s">
        <v>2501</v>
      </c>
      <c r="D61" s="58">
        <v>5694</v>
      </c>
      <c r="E61" s="58">
        <v>5535</v>
      </c>
      <c r="F61" s="21">
        <f t="shared" si="0"/>
        <v>97.20758693361434</v>
      </c>
      <c r="G61" s="5" t="s">
        <v>3181</v>
      </c>
    </row>
    <row r="62" spans="1:7" ht="12.75">
      <c r="A62" s="4" t="s">
        <v>1315</v>
      </c>
      <c r="B62" s="4" t="s">
        <v>1304</v>
      </c>
      <c r="C62" s="4" t="s">
        <v>1261</v>
      </c>
      <c r="D62" s="58">
        <v>7344</v>
      </c>
      <c r="E62" s="58">
        <v>4317</v>
      </c>
      <c r="F62" s="21">
        <f t="shared" si="0"/>
        <v>58.782679738562095</v>
      </c>
      <c r="G62" s="5" t="s">
        <v>3181</v>
      </c>
    </row>
    <row r="63" spans="1:7" ht="12.75">
      <c r="A63" s="4" t="s">
        <v>1316</v>
      </c>
      <c r="B63" s="4" t="s">
        <v>960</v>
      </c>
      <c r="C63" s="4" t="s">
        <v>1729</v>
      </c>
      <c r="D63" s="58">
        <v>6977</v>
      </c>
      <c r="E63" s="58">
        <v>2483</v>
      </c>
      <c r="F63" s="21">
        <f t="shared" si="0"/>
        <v>35.5883617600688</v>
      </c>
      <c r="G63" s="5" t="s">
        <v>3181</v>
      </c>
    </row>
    <row r="64" spans="1:7" ht="12.75">
      <c r="A64" s="4" t="s">
        <v>1316</v>
      </c>
      <c r="B64" s="4" t="s">
        <v>961</v>
      </c>
      <c r="C64" s="4" t="s">
        <v>2502</v>
      </c>
      <c r="D64" s="58">
        <v>2185</v>
      </c>
      <c r="E64" s="58">
        <v>1897</v>
      </c>
      <c r="F64" s="21">
        <f t="shared" si="0"/>
        <v>86.81922196796339</v>
      </c>
      <c r="G64" s="5" t="s">
        <v>3181</v>
      </c>
    </row>
    <row r="65" spans="1:7" ht="12.75">
      <c r="A65" s="4" t="s">
        <v>1316</v>
      </c>
      <c r="B65" s="4" t="s">
        <v>1304</v>
      </c>
      <c r="C65" s="4" t="s">
        <v>1262</v>
      </c>
      <c r="D65" s="58">
        <v>4792</v>
      </c>
      <c r="E65" s="58">
        <v>586</v>
      </c>
      <c r="F65" s="21">
        <f t="shared" si="0"/>
        <v>12.228714524207012</v>
      </c>
      <c r="G65" s="5" t="s">
        <v>3181</v>
      </c>
    </row>
    <row r="66" spans="1:7" ht="12.75">
      <c r="A66" s="4" t="s">
        <v>1309</v>
      </c>
      <c r="B66" s="4" t="s">
        <v>1306</v>
      </c>
      <c r="C66" s="10" t="s">
        <v>1730</v>
      </c>
      <c r="D66" s="61">
        <v>44291</v>
      </c>
      <c r="E66" s="61">
        <v>20068</v>
      </c>
      <c r="F66" s="22">
        <f t="shared" si="0"/>
        <v>45.309430809871074</v>
      </c>
      <c r="G66" s="11" t="s">
        <v>3181</v>
      </c>
    </row>
    <row r="67" spans="1:7" ht="12.75">
      <c r="A67" s="4" t="s">
        <v>1310</v>
      </c>
      <c r="B67" s="4" t="s">
        <v>1307</v>
      </c>
      <c r="C67" s="4" t="s">
        <v>1731</v>
      </c>
      <c r="D67" s="58">
        <v>11180</v>
      </c>
      <c r="E67" s="58">
        <v>8893</v>
      </c>
      <c r="F67" s="21">
        <f t="shared" si="0"/>
        <v>79.5438282647585</v>
      </c>
      <c r="G67" s="5" t="s">
        <v>3181</v>
      </c>
    </row>
    <row r="68" spans="1:7" ht="12.75">
      <c r="A68" s="4" t="s">
        <v>1311</v>
      </c>
      <c r="B68" s="4" t="s">
        <v>1308</v>
      </c>
      <c r="C68" s="4" t="s">
        <v>1732</v>
      </c>
      <c r="D68" s="58">
        <v>9523</v>
      </c>
      <c r="E68" s="58">
        <v>5839</v>
      </c>
      <c r="F68" s="21">
        <f t="shared" si="0"/>
        <v>61.31471175049879</v>
      </c>
      <c r="G68" s="5" t="s">
        <v>3181</v>
      </c>
    </row>
    <row r="69" spans="1:7" ht="12.75">
      <c r="A69" s="4" t="s">
        <v>1312</v>
      </c>
      <c r="B69" s="4" t="s">
        <v>1308</v>
      </c>
      <c r="C69" s="4" t="s">
        <v>1733</v>
      </c>
      <c r="D69" s="58">
        <v>6386</v>
      </c>
      <c r="E69" s="58">
        <v>0</v>
      </c>
      <c r="F69" s="21">
        <f t="shared" si="0"/>
        <v>0</v>
      </c>
      <c r="G69" s="5" t="s">
        <v>3181</v>
      </c>
    </row>
    <row r="70" spans="1:7" ht="12.75">
      <c r="A70" s="4" t="s">
        <v>1313</v>
      </c>
      <c r="B70" s="4" t="s">
        <v>1308</v>
      </c>
      <c r="C70" s="4" t="s">
        <v>1734</v>
      </c>
      <c r="D70" s="58">
        <v>9094</v>
      </c>
      <c r="E70" s="58">
        <v>3643</v>
      </c>
      <c r="F70" s="21">
        <f t="shared" si="0"/>
        <v>40.05937981086431</v>
      </c>
      <c r="G70" s="5" t="s">
        <v>3181</v>
      </c>
    </row>
    <row r="71" spans="1:7" ht="12.75">
      <c r="A71" s="4" t="s">
        <v>1314</v>
      </c>
      <c r="B71" s="4" t="s">
        <v>1308</v>
      </c>
      <c r="C71" s="4" t="s">
        <v>1731</v>
      </c>
      <c r="D71" s="58">
        <v>8108</v>
      </c>
      <c r="E71" s="58">
        <v>1693</v>
      </c>
      <c r="F71" s="21">
        <f aca="true" t="shared" si="1" ref="F71:F134">E71/(D71/100)</f>
        <v>20.880611741489886</v>
      </c>
      <c r="G71" s="5" t="s">
        <v>3181</v>
      </c>
    </row>
    <row r="72" spans="1:7" ht="12.75">
      <c r="A72" s="4" t="s">
        <v>1309</v>
      </c>
      <c r="B72" s="4" t="s">
        <v>1306</v>
      </c>
      <c r="C72" s="10" t="s">
        <v>1735</v>
      </c>
      <c r="D72" s="61">
        <v>106442</v>
      </c>
      <c r="E72" s="61">
        <v>76523</v>
      </c>
      <c r="F72" s="22">
        <f t="shared" si="1"/>
        <v>71.89173446571841</v>
      </c>
      <c r="G72" s="11" t="s">
        <v>3181</v>
      </c>
    </row>
    <row r="73" spans="1:7" ht="12.75">
      <c r="A73" s="4" t="s">
        <v>1310</v>
      </c>
      <c r="B73" s="4" t="s">
        <v>1307</v>
      </c>
      <c r="C73" s="4" t="s">
        <v>1736</v>
      </c>
      <c r="D73" s="58">
        <v>33790</v>
      </c>
      <c r="E73" s="58">
        <v>31971</v>
      </c>
      <c r="F73" s="21">
        <f t="shared" si="1"/>
        <v>94.6167505179047</v>
      </c>
      <c r="G73" s="5" t="s">
        <v>3181</v>
      </c>
    </row>
    <row r="74" spans="1:7" ht="12.75">
      <c r="A74" s="4" t="s">
        <v>1311</v>
      </c>
      <c r="B74" s="4" t="s">
        <v>1308</v>
      </c>
      <c r="C74" s="4" t="s">
        <v>1737</v>
      </c>
      <c r="D74" s="58">
        <v>4443</v>
      </c>
      <c r="E74" s="58">
        <v>2658</v>
      </c>
      <c r="F74" s="21">
        <f t="shared" si="1"/>
        <v>59.82444294395679</v>
      </c>
      <c r="G74" s="5" t="s">
        <v>3181</v>
      </c>
    </row>
    <row r="75" spans="1:7" ht="12.75">
      <c r="A75" s="4" t="s">
        <v>1312</v>
      </c>
      <c r="B75" s="4" t="s">
        <v>1308</v>
      </c>
      <c r="C75" s="4" t="s">
        <v>1738</v>
      </c>
      <c r="D75" s="58">
        <v>5771</v>
      </c>
      <c r="E75" s="58">
        <v>1732</v>
      </c>
      <c r="F75" s="21">
        <f t="shared" si="1"/>
        <v>30.012129613585167</v>
      </c>
      <c r="G75" s="5" t="s">
        <v>3181</v>
      </c>
    </row>
    <row r="76" spans="1:7" ht="12.75">
      <c r="A76" s="4" t="s">
        <v>1313</v>
      </c>
      <c r="B76" s="4" t="s">
        <v>1308</v>
      </c>
      <c r="C76" s="4" t="s">
        <v>1739</v>
      </c>
      <c r="D76" s="58">
        <v>4550</v>
      </c>
      <c r="E76" s="58">
        <v>3618</v>
      </c>
      <c r="F76" s="21">
        <f t="shared" si="1"/>
        <v>79.51648351648352</v>
      </c>
      <c r="G76" s="5" t="s">
        <v>3181</v>
      </c>
    </row>
    <row r="77" spans="1:7" ht="12.75">
      <c r="A77" s="4" t="s">
        <v>1314</v>
      </c>
      <c r="B77" s="4" t="s">
        <v>1308</v>
      </c>
      <c r="C77" s="4" t="s">
        <v>1740</v>
      </c>
      <c r="D77" s="58">
        <v>6409</v>
      </c>
      <c r="E77" s="58">
        <v>2103</v>
      </c>
      <c r="F77" s="21">
        <f t="shared" si="1"/>
        <v>32.81323139335309</v>
      </c>
      <c r="G77" s="5" t="s">
        <v>3181</v>
      </c>
    </row>
    <row r="78" spans="1:7" ht="12.75">
      <c r="A78" s="4" t="s">
        <v>1315</v>
      </c>
      <c r="B78" s="4" t="s">
        <v>960</v>
      </c>
      <c r="C78" s="4" t="s">
        <v>1741</v>
      </c>
      <c r="D78" s="58">
        <v>5639</v>
      </c>
      <c r="E78" s="58">
        <v>1942</v>
      </c>
      <c r="F78" s="21">
        <f t="shared" si="1"/>
        <v>34.4387302713247</v>
      </c>
      <c r="G78" s="5" t="s">
        <v>3181</v>
      </c>
    </row>
    <row r="79" spans="1:7" ht="12.75">
      <c r="A79" s="4" t="s">
        <v>1315</v>
      </c>
      <c r="B79" s="4" t="s">
        <v>961</v>
      </c>
      <c r="C79" s="4" t="s">
        <v>2503</v>
      </c>
      <c r="D79" s="58">
        <v>2632</v>
      </c>
      <c r="E79" s="58">
        <v>1942</v>
      </c>
      <c r="F79" s="21">
        <f t="shared" si="1"/>
        <v>73.78419452887537</v>
      </c>
      <c r="G79" s="5" t="s">
        <v>3181</v>
      </c>
    </row>
    <row r="80" spans="1:7" ht="12.75">
      <c r="A80" s="4" t="s">
        <v>1315</v>
      </c>
      <c r="B80" s="4" t="s">
        <v>1304</v>
      </c>
      <c r="C80" s="4" t="s">
        <v>1263</v>
      </c>
      <c r="D80" s="58">
        <v>3007</v>
      </c>
      <c r="E80" s="58">
        <v>0</v>
      </c>
      <c r="F80" s="21">
        <f t="shared" si="1"/>
        <v>0</v>
      </c>
      <c r="G80" s="5" t="s">
        <v>3181</v>
      </c>
    </row>
    <row r="81" spans="1:7" ht="12.75">
      <c r="A81" s="4" t="s">
        <v>1316</v>
      </c>
      <c r="B81" s="4" t="s">
        <v>960</v>
      </c>
      <c r="C81" s="4" t="s">
        <v>1742</v>
      </c>
      <c r="D81" s="58">
        <v>5073</v>
      </c>
      <c r="E81" s="58">
        <v>3438</v>
      </c>
      <c r="F81" s="21">
        <f t="shared" si="1"/>
        <v>67.7705499704317</v>
      </c>
      <c r="G81" s="5" t="s">
        <v>3181</v>
      </c>
    </row>
    <row r="82" spans="1:7" ht="12.75">
      <c r="A82" s="4" t="s">
        <v>1316</v>
      </c>
      <c r="B82" s="4" t="s">
        <v>961</v>
      </c>
      <c r="C82" s="4" t="s">
        <v>2504</v>
      </c>
      <c r="D82" s="58">
        <v>2444</v>
      </c>
      <c r="E82" s="58">
        <v>2067</v>
      </c>
      <c r="F82" s="21">
        <f t="shared" si="1"/>
        <v>84.57446808510637</v>
      </c>
      <c r="G82" s="5" t="s">
        <v>3181</v>
      </c>
    </row>
    <row r="83" spans="1:7" ht="12.75">
      <c r="A83" s="4" t="s">
        <v>1316</v>
      </c>
      <c r="B83" s="4" t="s">
        <v>1304</v>
      </c>
      <c r="C83" s="4" t="s">
        <v>1264</v>
      </c>
      <c r="D83" s="58">
        <v>2629</v>
      </c>
      <c r="E83" s="58">
        <v>1371</v>
      </c>
      <c r="F83" s="21">
        <f t="shared" si="1"/>
        <v>52.14910612400152</v>
      </c>
      <c r="G83" s="5" t="s">
        <v>3181</v>
      </c>
    </row>
    <row r="84" spans="1:7" ht="12.75">
      <c r="A84" s="4" t="s">
        <v>1317</v>
      </c>
      <c r="B84" s="4" t="s">
        <v>960</v>
      </c>
      <c r="C84" s="4" t="s">
        <v>1743</v>
      </c>
      <c r="D84" s="58">
        <v>24868</v>
      </c>
      <c r="E84" s="58">
        <v>19297</v>
      </c>
      <c r="F84" s="21">
        <f t="shared" si="1"/>
        <v>77.59771594016406</v>
      </c>
      <c r="G84" s="5" t="s">
        <v>3181</v>
      </c>
    </row>
    <row r="85" spans="1:7" ht="12.75">
      <c r="A85" s="4" t="s">
        <v>1317</v>
      </c>
      <c r="B85" s="4" t="s">
        <v>961</v>
      </c>
      <c r="C85" s="4" t="s">
        <v>2505</v>
      </c>
      <c r="D85" s="58">
        <v>14269</v>
      </c>
      <c r="E85" s="58">
        <v>13826</v>
      </c>
      <c r="F85" s="21">
        <f t="shared" si="1"/>
        <v>96.89536758006868</v>
      </c>
      <c r="G85" s="5" t="s">
        <v>3181</v>
      </c>
    </row>
    <row r="86" spans="1:7" ht="12.75">
      <c r="A86" s="4" t="s">
        <v>1317</v>
      </c>
      <c r="B86" s="4" t="s">
        <v>1304</v>
      </c>
      <c r="C86" s="4" t="s">
        <v>1265</v>
      </c>
      <c r="D86" s="58">
        <v>10599</v>
      </c>
      <c r="E86" s="58">
        <v>5471</v>
      </c>
      <c r="F86" s="21">
        <f t="shared" si="1"/>
        <v>51.61807717709218</v>
      </c>
      <c r="G86" s="5" t="s">
        <v>3181</v>
      </c>
    </row>
    <row r="87" spans="1:7" ht="12.75">
      <c r="A87" s="4" t="s">
        <v>1318</v>
      </c>
      <c r="B87" s="4" t="s">
        <v>1308</v>
      </c>
      <c r="C87" s="4" t="s">
        <v>1736</v>
      </c>
      <c r="D87" s="58">
        <v>15899</v>
      </c>
      <c r="E87" s="58">
        <v>9764</v>
      </c>
      <c r="F87" s="21">
        <f t="shared" si="1"/>
        <v>61.412667463362475</v>
      </c>
      <c r="G87" s="5" t="s">
        <v>3181</v>
      </c>
    </row>
    <row r="88" spans="1:7" ht="12.75">
      <c r="A88" s="4" t="s">
        <v>1309</v>
      </c>
      <c r="B88" s="4" t="s">
        <v>1306</v>
      </c>
      <c r="C88" s="10" t="s">
        <v>996</v>
      </c>
      <c r="D88" s="61">
        <v>122368</v>
      </c>
      <c r="E88" s="61">
        <v>116169</v>
      </c>
      <c r="F88" s="22">
        <f t="shared" si="1"/>
        <v>94.93413310669456</v>
      </c>
      <c r="G88" s="11" t="s">
        <v>3181</v>
      </c>
    </row>
    <row r="89" spans="1:7" ht="12.75">
      <c r="A89" s="4" t="s">
        <v>1310</v>
      </c>
      <c r="B89" s="4" t="s">
        <v>1307</v>
      </c>
      <c r="C89" s="4" t="s">
        <v>997</v>
      </c>
      <c r="D89" s="58">
        <v>122368</v>
      </c>
      <c r="E89" s="58">
        <v>116169</v>
      </c>
      <c r="F89" s="21">
        <f t="shared" si="1"/>
        <v>94.93413310669456</v>
      </c>
      <c r="G89" s="5" t="s">
        <v>3181</v>
      </c>
    </row>
    <row r="90" spans="1:7" ht="12.75">
      <c r="A90" s="4" t="s">
        <v>1309</v>
      </c>
      <c r="B90" s="4" t="s">
        <v>1306</v>
      </c>
      <c r="C90" s="10" t="s">
        <v>998</v>
      </c>
      <c r="D90" s="61">
        <v>59830</v>
      </c>
      <c r="E90" s="61">
        <v>40881</v>
      </c>
      <c r="F90" s="22">
        <f t="shared" si="1"/>
        <v>68.32859769346483</v>
      </c>
      <c r="G90" s="11" t="s">
        <v>3181</v>
      </c>
    </row>
    <row r="91" spans="1:7" ht="12.75">
      <c r="A91" s="4" t="s">
        <v>1310</v>
      </c>
      <c r="B91" s="4" t="s">
        <v>1307</v>
      </c>
      <c r="C91" s="4" t="s">
        <v>999</v>
      </c>
      <c r="D91" s="58">
        <v>24432</v>
      </c>
      <c r="E91" s="58">
        <v>24327</v>
      </c>
      <c r="F91" s="21">
        <f t="shared" si="1"/>
        <v>99.57023575638507</v>
      </c>
      <c r="G91" s="5" t="s">
        <v>3181</v>
      </c>
    </row>
    <row r="92" spans="1:7" ht="12.75">
      <c r="A92" s="4" t="s">
        <v>1311</v>
      </c>
      <c r="B92" s="4" t="s">
        <v>1307</v>
      </c>
      <c r="C92" s="4" t="s">
        <v>1000</v>
      </c>
      <c r="D92" s="58">
        <v>4198</v>
      </c>
      <c r="E92" s="58">
        <v>3824</v>
      </c>
      <c r="F92" s="21">
        <f t="shared" si="1"/>
        <v>91.09099571224394</v>
      </c>
      <c r="G92" s="5" t="s">
        <v>3181</v>
      </c>
    </row>
    <row r="93" spans="1:7" ht="12.75">
      <c r="A93" s="4" t="s">
        <v>1312</v>
      </c>
      <c r="B93" s="4" t="s">
        <v>1308</v>
      </c>
      <c r="C93" s="4" t="s">
        <v>999</v>
      </c>
      <c r="D93" s="58">
        <v>11002</v>
      </c>
      <c r="E93" s="58">
        <v>4135</v>
      </c>
      <c r="F93" s="21">
        <f t="shared" si="1"/>
        <v>37.58407562261407</v>
      </c>
      <c r="G93" s="5" t="s">
        <v>3181</v>
      </c>
    </row>
    <row r="94" spans="1:7" ht="12.75">
      <c r="A94" s="4" t="s">
        <v>1313</v>
      </c>
      <c r="B94" s="4" t="s">
        <v>960</v>
      </c>
      <c r="C94" s="4" t="s">
        <v>1001</v>
      </c>
      <c r="D94" s="58">
        <v>6620</v>
      </c>
      <c r="E94" s="58">
        <v>3688</v>
      </c>
      <c r="F94" s="21">
        <f t="shared" si="1"/>
        <v>55.709969788519636</v>
      </c>
      <c r="G94" s="5" t="s">
        <v>3181</v>
      </c>
    </row>
    <row r="95" spans="1:7" ht="12.75">
      <c r="A95" s="4" t="s">
        <v>1313</v>
      </c>
      <c r="B95" s="4" t="s">
        <v>961</v>
      </c>
      <c r="C95" s="4" t="s">
        <v>2506</v>
      </c>
      <c r="D95" s="58">
        <v>2477</v>
      </c>
      <c r="E95" s="58">
        <v>2476</v>
      </c>
      <c r="F95" s="21">
        <f t="shared" si="1"/>
        <v>99.95962858296326</v>
      </c>
      <c r="G95" s="5" t="s">
        <v>3181</v>
      </c>
    </row>
    <row r="96" spans="1:7" ht="12.75">
      <c r="A96" s="4" t="s">
        <v>1313</v>
      </c>
      <c r="B96" s="4" t="s">
        <v>1304</v>
      </c>
      <c r="C96" s="4" t="s">
        <v>1266</v>
      </c>
      <c r="D96" s="58">
        <v>4143</v>
      </c>
      <c r="E96" s="58">
        <v>1212</v>
      </c>
      <c r="F96" s="21">
        <f t="shared" si="1"/>
        <v>29.25416364952933</v>
      </c>
      <c r="G96" s="5" t="s">
        <v>3181</v>
      </c>
    </row>
    <row r="97" spans="1:7" ht="12.75">
      <c r="A97" s="4" t="s">
        <v>1314</v>
      </c>
      <c r="B97" s="4" t="s">
        <v>1308</v>
      </c>
      <c r="C97" s="4" t="s">
        <v>1000</v>
      </c>
      <c r="D97" s="58">
        <v>7036</v>
      </c>
      <c r="E97" s="58">
        <v>2443</v>
      </c>
      <c r="F97" s="21">
        <f t="shared" si="1"/>
        <v>34.721432632177375</v>
      </c>
      <c r="G97" s="5" t="s">
        <v>3181</v>
      </c>
    </row>
    <row r="98" spans="1:7" ht="12.75">
      <c r="A98" s="4" t="s">
        <v>1315</v>
      </c>
      <c r="B98" s="4" t="s">
        <v>960</v>
      </c>
      <c r="C98" s="4" t="s">
        <v>1002</v>
      </c>
      <c r="D98" s="58">
        <v>6542</v>
      </c>
      <c r="E98" s="58">
        <v>2464</v>
      </c>
      <c r="F98" s="21">
        <f t="shared" si="1"/>
        <v>37.664322837052886</v>
      </c>
      <c r="G98" s="5" t="s">
        <v>3181</v>
      </c>
    </row>
    <row r="99" spans="1:7" ht="12.75">
      <c r="A99" s="4" t="s">
        <v>1315</v>
      </c>
      <c r="B99" s="4" t="s">
        <v>961</v>
      </c>
      <c r="C99" s="4" t="s">
        <v>2507</v>
      </c>
      <c r="D99" s="58">
        <v>2013</v>
      </c>
      <c r="E99" s="58">
        <v>1735</v>
      </c>
      <c r="F99" s="21">
        <f t="shared" si="1"/>
        <v>86.18976651763538</v>
      </c>
      <c r="G99" s="5" t="s">
        <v>3181</v>
      </c>
    </row>
    <row r="100" spans="1:7" ht="12.75">
      <c r="A100" s="4" t="s">
        <v>1315</v>
      </c>
      <c r="B100" s="4" t="s">
        <v>1304</v>
      </c>
      <c r="C100" s="4" t="s">
        <v>1267</v>
      </c>
      <c r="D100" s="58">
        <v>4529</v>
      </c>
      <c r="E100" s="58">
        <v>729</v>
      </c>
      <c r="F100" s="21">
        <f t="shared" si="1"/>
        <v>16.096268491940826</v>
      </c>
      <c r="G100" s="5" t="s">
        <v>3181</v>
      </c>
    </row>
    <row r="101" spans="1:7" ht="12.75">
      <c r="A101" s="4" t="s">
        <v>1309</v>
      </c>
      <c r="B101" s="4" t="s">
        <v>1306</v>
      </c>
      <c r="C101" s="10" t="s">
        <v>963</v>
      </c>
      <c r="D101" s="61">
        <v>65040</v>
      </c>
      <c r="E101" s="61">
        <v>46605</v>
      </c>
      <c r="F101" s="22">
        <f t="shared" si="1"/>
        <v>71.6559040590406</v>
      </c>
      <c r="G101" s="11" t="s">
        <v>3181</v>
      </c>
    </row>
    <row r="102" spans="1:7" ht="12.75">
      <c r="A102" s="4" t="s">
        <v>1310</v>
      </c>
      <c r="B102" s="4" t="s">
        <v>1307</v>
      </c>
      <c r="C102" s="4" t="s">
        <v>964</v>
      </c>
      <c r="D102" s="58">
        <v>27924</v>
      </c>
      <c r="E102" s="58">
        <v>27471</v>
      </c>
      <c r="F102" s="21">
        <f t="shared" si="1"/>
        <v>98.37773957885689</v>
      </c>
      <c r="G102" s="5" t="s">
        <v>3181</v>
      </c>
    </row>
    <row r="103" spans="1:7" ht="12.75">
      <c r="A103" s="4" t="s">
        <v>1311</v>
      </c>
      <c r="B103" s="4" t="s">
        <v>1308</v>
      </c>
      <c r="C103" s="4" t="s">
        <v>965</v>
      </c>
      <c r="D103" s="58">
        <v>6580</v>
      </c>
      <c r="E103" s="58">
        <v>3121</v>
      </c>
      <c r="F103" s="21">
        <f t="shared" si="1"/>
        <v>47.43161094224924</v>
      </c>
      <c r="G103" s="5" t="s">
        <v>3181</v>
      </c>
    </row>
    <row r="104" spans="1:7" ht="12.75">
      <c r="A104" s="4" t="s">
        <v>1312</v>
      </c>
      <c r="B104" s="4" t="s">
        <v>1308</v>
      </c>
      <c r="C104" s="4" t="s">
        <v>964</v>
      </c>
      <c r="D104" s="58">
        <v>8466</v>
      </c>
      <c r="E104" s="58">
        <v>3369</v>
      </c>
      <c r="F104" s="21">
        <f t="shared" si="1"/>
        <v>39.79447200566974</v>
      </c>
      <c r="G104" s="5" t="s">
        <v>3181</v>
      </c>
    </row>
    <row r="105" spans="1:7" ht="12.75">
      <c r="A105" s="4" t="s">
        <v>1313</v>
      </c>
      <c r="B105" s="4" t="s">
        <v>960</v>
      </c>
      <c r="C105" s="4" t="s">
        <v>966</v>
      </c>
      <c r="D105" s="58">
        <v>10267</v>
      </c>
      <c r="E105" s="58">
        <v>4924</v>
      </c>
      <c r="F105" s="21">
        <f t="shared" si="1"/>
        <v>47.959481835005356</v>
      </c>
      <c r="G105" s="5" t="s">
        <v>3181</v>
      </c>
    </row>
    <row r="106" spans="1:7" ht="12.75">
      <c r="A106" s="4" t="s">
        <v>1313</v>
      </c>
      <c r="B106" s="4" t="s">
        <v>961</v>
      </c>
      <c r="C106" s="4" t="s">
        <v>2508</v>
      </c>
      <c r="D106" s="58">
        <v>4514</v>
      </c>
      <c r="E106" s="58">
        <v>2989</v>
      </c>
      <c r="F106" s="21">
        <f t="shared" si="1"/>
        <v>66.21621621621621</v>
      </c>
      <c r="G106" s="5" t="s">
        <v>3181</v>
      </c>
    </row>
    <row r="107" spans="1:7" ht="12.75">
      <c r="A107" s="4" t="s">
        <v>1313</v>
      </c>
      <c r="B107" s="4" t="s">
        <v>1304</v>
      </c>
      <c r="C107" s="4" t="s">
        <v>1268</v>
      </c>
      <c r="D107" s="58">
        <v>5753</v>
      </c>
      <c r="E107" s="58">
        <v>1935</v>
      </c>
      <c r="F107" s="21">
        <f t="shared" si="1"/>
        <v>33.634625412828086</v>
      </c>
      <c r="G107" s="5" t="s">
        <v>3181</v>
      </c>
    </row>
    <row r="108" spans="1:7" ht="12.75">
      <c r="A108" s="4" t="s">
        <v>1314</v>
      </c>
      <c r="B108" s="4" t="s">
        <v>960</v>
      </c>
      <c r="C108" s="4" t="s">
        <v>967</v>
      </c>
      <c r="D108" s="58">
        <v>7834</v>
      </c>
      <c r="E108" s="58">
        <v>5204</v>
      </c>
      <c r="F108" s="21">
        <f t="shared" si="1"/>
        <v>66.42838907327035</v>
      </c>
      <c r="G108" s="5" t="s">
        <v>3181</v>
      </c>
    </row>
    <row r="109" spans="1:7" ht="12.75">
      <c r="A109" s="4" t="s">
        <v>1314</v>
      </c>
      <c r="B109" s="4" t="s">
        <v>961</v>
      </c>
      <c r="C109" s="4" t="s">
        <v>2509</v>
      </c>
      <c r="D109" s="58">
        <v>4753</v>
      </c>
      <c r="E109" s="58">
        <v>4496</v>
      </c>
      <c r="F109" s="21">
        <f t="shared" si="1"/>
        <v>94.5928887018725</v>
      </c>
      <c r="G109" s="5" t="s">
        <v>3181</v>
      </c>
    </row>
    <row r="110" spans="1:7" ht="12.75">
      <c r="A110" s="4" t="s">
        <v>1314</v>
      </c>
      <c r="B110" s="4" t="s">
        <v>1304</v>
      </c>
      <c r="C110" s="4" t="s">
        <v>1269</v>
      </c>
      <c r="D110" s="58">
        <v>3081</v>
      </c>
      <c r="E110" s="58">
        <v>708</v>
      </c>
      <c r="F110" s="21">
        <f t="shared" si="1"/>
        <v>22.979552093476144</v>
      </c>
      <c r="G110" s="5" t="s">
        <v>3181</v>
      </c>
    </row>
    <row r="111" spans="1:7" ht="12.75">
      <c r="A111" s="4" t="s">
        <v>1315</v>
      </c>
      <c r="B111" s="4" t="s">
        <v>1308</v>
      </c>
      <c r="C111" s="4" t="s">
        <v>968</v>
      </c>
      <c r="D111" s="58">
        <v>3969</v>
      </c>
      <c r="E111" s="58">
        <v>2516</v>
      </c>
      <c r="F111" s="21">
        <f t="shared" si="1"/>
        <v>63.39128243890149</v>
      </c>
      <c r="G111" s="5" t="s">
        <v>3181</v>
      </c>
    </row>
    <row r="112" spans="1:7" ht="12.75">
      <c r="A112" s="4" t="s">
        <v>1309</v>
      </c>
      <c r="B112" s="4" t="s">
        <v>1306</v>
      </c>
      <c r="C112" s="10" t="s">
        <v>969</v>
      </c>
      <c r="D112" s="61">
        <v>42506</v>
      </c>
      <c r="E112" s="61">
        <v>27406</v>
      </c>
      <c r="F112" s="22">
        <f t="shared" si="1"/>
        <v>64.47560344421964</v>
      </c>
      <c r="G112" s="11" t="s">
        <v>3181</v>
      </c>
    </row>
    <row r="113" spans="1:7" ht="12.75">
      <c r="A113" s="4" t="s">
        <v>1310</v>
      </c>
      <c r="B113" s="4" t="s">
        <v>1307</v>
      </c>
      <c r="C113" s="4" t="s">
        <v>970</v>
      </c>
      <c r="D113" s="58">
        <v>16332</v>
      </c>
      <c r="E113" s="58">
        <v>15175</v>
      </c>
      <c r="F113" s="21">
        <f t="shared" si="1"/>
        <v>92.91574822434485</v>
      </c>
      <c r="G113" s="5" t="s">
        <v>3181</v>
      </c>
    </row>
    <row r="114" spans="1:7" ht="12.75">
      <c r="A114" s="4" t="s">
        <v>1311</v>
      </c>
      <c r="B114" s="4" t="s">
        <v>1308</v>
      </c>
      <c r="C114" s="4" t="s">
        <v>971</v>
      </c>
      <c r="D114" s="58">
        <v>3338</v>
      </c>
      <c r="E114" s="58">
        <v>287</v>
      </c>
      <c r="F114" s="21">
        <f t="shared" si="1"/>
        <v>8.59796285200719</v>
      </c>
      <c r="G114" s="5" t="s">
        <v>3181</v>
      </c>
    </row>
    <row r="115" spans="1:7" ht="12.75">
      <c r="A115" s="4" t="s">
        <v>1312</v>
      </c>
      <c r="B115" s="4" t="s">
        <v>1308</v>
      </c>
      <c r="C115" s="4" t="s">
        <v>970</v>
      </c>
      <c r="D115" s="58">
        <v>6771</v>
      </c>
      <c r="E115" s="58">
        <v>661</v>
      </c>
      <c r="F115" s="21">
        <f t="shared" si="1"/>
        <v>9.762221237631074</v>
      </c>
      <c r="G115" s="5" t="s">
        <v>3181</v>
      </c>
    </row>
    <row r="116" spans="1:7" ht="12.75">
      <c r="A116" s="4" t="s">
        <v>1313</v>
      </c>
      <c r="B116" s="4" t="s">
        <v>1308</v>
      </c>
      <c r="C116" s="4" t="s">
        <v>972</v>
      </c>
      <c r="D116" s="58">
        <v>3668</v>
      </c>
      <c r="E116" s="58">
        <v>1469</v>
      </c>
      <c r="F116" s="21">
        <f t="shared" si="1"/>
        <v>40.04907306434024</v>
      </c>
      <c r="G116" s="5" t="s">
        <v>3181</v>
      </c>
    </row>
    <row r="117" spans="1:7" ht="12.75">
      <c r="A117" s="4" t="s">
        <v>1314</v>
      </c>
      <c r="B117" s="4" t="s">
        <v>960</v>
      </c>
      <c r="C117" s="4" t="s">
        <v>973</v>
      </c>
      <c r="D117" s="58">
        <v>12397</v>
      </c>
      <c r="E117" s="58">
        <v>9814</v>
      </c>
      <c r="F117" s="21">
        <f t="shared" si="1"/>
        <v>79.16431394692265</v>
      </c>
      <c r="G117" s="5" t="s">
        <v>3181</v>
      </c>
    </row>
    <row r="118" spans="1:7" ht="12.75">
      <c r="A118" s="4" t="s">
        <v>1314</v>
      </c>
      <c r="B118" s="4" t="s">
        <v>961</v>
      </c>
      <c r="C118" s="4" t="s">
        <v>2510</v>
      </c>
      <c r="D118" s="58">
        <v>9057</v>
      </c>
      <c r="E118" s="58">
        <v>8546</v>
      </c>
      <c r="F118" s="21">
        <f t="shared" si="1"/>
        <v>94.35795517279453</v>
      </c>
      <c r="G118" s="5" t="s">
        <v>3181</v>
      </c>
    </row>
    <row r="119" spans="1:7" ht="12.75">
      <c r="A119" s="4" t="s">
        <v>1314</v>
      </c>
      <c r="B119" s="4" t="s">
        <v>1304</v>
      </c>
      <c r="C119" s="4" t="s">
        <v>1270</v>
      </c>
      <c r="D119" s="58">
        <v>3340</v>
      </c>
      <c r="E119" s="58">
        <v>1268</v>
      </c>
      <c r="F119" s="21">
        <f t="shared" si="1"/>
        <v>37.964071856287426</v>
      </c>
      <c r="G119" s="5" t="s">
        <v>3181</v>
      </c>
    </row>
    <row r="120" spans="1:7" ht="12.75">
      <c r="A120" s="4" t="s">
        <v>1309</v>
      </c>
      <c r="B120" s="4" t="s">
        <v>1306</v>
      </c>
      <c r="C120" s="10" t="s">
        <v>974</v>
      </c>
      <c r="D120" s="61">
        <v>50901</v>
      </c>
      <c r="E120" s="61">
        <v>37365</v>
      </c>
      <c r="F120" s="22">
        <f t="shared" si="1"/>
        <v>73.40720221606648</v>
      </c>
      <c r="G120" s="11" t="s">
        <v>3181</v>
      </c>
    </row>
    <row r="121" spans="1:7" ht="12.75">
      <c r="A121" s="4" t="s">
        <v>1310</v>
      </c>
      <c r="B121" s="4" t="s">
        <v>1307</v>
      </c>
      <c r="C121" s="4" t="s">
        <v>975</v>
      </c>
      <c r="D121" s="58">
        <v>22135</v>
      </c>
      <c r="E121" s="58">
        <v>22113</v>
      </c>
      <c r="F121" s="21">
        <f t="shared" si="1"/>
        <v>99.90060989383329</v>
      </c>
      <c r="G121" s="5" t="s">
        <v>3181</v>
      </c>
    </row>
    <row r="122" spans="1:7" ht="12.75">
      <c r="A122" s="4" t="s">
        <v>1311</v>
      </c>
      <c r="B122" s="4" t="s">
        <v>960</v>
      </c>
      <c r="C122" s="4" t="s">
        <v>976</v>
      </c>
      <c r="D122" s="58">
        <v>8348</v>
      </c>
      <c r="E122" s="58">
        <v>7260</v>
      </c>
      <c r="F122" s="21">
        <f t="shared" si="1"/>
        <v>86.96693818878774</v>
      </c>
      <c r="G122" s="5" t="s">
        <v>3181</v>
      </c>
    </row>
    <row r="123" spans="1:7" ht="12.75">
      <c r="A123" s="4" t="s">
        <v>1311</v>
      </c>
      <c r="B123" s="4" t="s">
        <v>961</v>
      </c>
      <c r="C123" s="4" t="s">
        <v>2511</v>
      </c>
      <c r="D123" s="58">
        <v>3849</v>
      </c>
      <c r="E123" s="58">
        <v>3845</v>
      </c>
      <c r="F123" s="21">
        <f t="shared" si="1"/>
        <v>99.89607690309171</v>
      </c>
      <c r="G123" s="5" t="s">
        <v>3181</v>
      </c>
    </row>
    <row r="124" spans="1:7" ht="12.75">
      <c r="A124" s="4" t="s">
        <v>1311</v>
      </c>
      <c r="B124" s="4" t="s">
        <v>1304</v>
      </c>
      <c r="C124" s="4" t="s">
        <v>1271</v>
      </c>
      <c r="D124" s="58">
        <v>4499</v>
      </c>
      <c r="E124" s="58">
        <v>3415</v>
      </c>
      <c r="F124" s="21">
        <f t="shared" si="1"/>
        <v>75.90575683485218</v>
      </c>
      <c r="G124" s="5" t="s">
        <v>3181</v>
      </c>
    </row>
    <row r="125" spans="1:7" ht="12.75">
      <c r="A125" s="4" t="s">
        <v>1312</v>
      </c>
      <c r="B125" s="4" t="s">
        <v>1308</v>
      </c>
      <c r="C125" s="4" t="s">
        <v>975</v>
      </c>
      <c r="D125" s="58">
        <v>7979</v>
      </c>
      <c r="E125" s="58">
        <v>2506</v>
      </c>
      <c r="F125" s="21">
        <f t="shared" si="1"/>
        <v>31.407444541922544</v>
      </c>
      <c r="G125" s="5" t="s">
        <v>3181</v>
      </c>
    </row>
    <row r="126" spans="1:7" ht="12.75">
      <c r="A126" s="4" t="s">
        <v>1313</v>
      </c>
      <c r="B126" s="4" t="s">
        <v>1308</v>
      </c>
      <c r="C126" s="4" t="s">
        <v>977</v>
      </c>
      <c r="D126" s="58">
        <v>7755</v>
      </c>
      <c r="E126" s="58">
        <v>4000</v>
      </c>
      <c r="F126" s="21">
        <f t="shared" si="1"/>
        <v>51.57962604771116</v>
      </c>
      <c r="G126" s="5" t="s">
        <v>3181</v>
      </c>
    </row>
    <row r="127" spans="1:7" ht="12.75">
      <c r="A127" s="4" t="s">
        <v>1314</v>
      </c>
      <c r="B127" s="4" t="s">
        <v>1308</v>
      </c>
      <c r="C127" s="4" t="s">
        <v>978</v>
      </c>
      <c r="D127" s="58">
        <v>4684</v>
      </c>
      <c r="E127" s="58">
        <v>1486</v>
      </c>
      <c r="F127" s="21">
        <f t="shared" si="1"/>
        <v>31.725021349274122</v>
      </c>
      <c r="G127" s="5" t="s">
        <v>3181</v>
      </c>
    </row>
    <row r="128" spans="1:7" ht="12.75">
      <c r="A128" s="4" t="s">
        <v>1309</v>
      </c>
      <c r="B128" s="4" t="s">
        <v>1306</v>
      </c>
      <c r="C128" s="10" t="s">
        <v>979</v>
      </c>
      <c r="D128" s="61">
        <v>33859</v>
      </c>
      <c r="E128" s="61">
        <v>21242</v>
      </c>
      <c r="F128" s="22">
        <f t="shared" si="1"/>
        <v>62.73664313771819</v>
      </c>
      <c r="G128" s="11" t="s">
        <v>3181</v>
      </c>
    </row>
    <row r="129" spans="1:7" ht="12.75">
      <c r="A129" s="4" t="s">
        <v>1310</v>
      </c>
      <c r="B129" s="4" t="s">
        <v>1308</v>
      </c>
      <c r="C129" s="4" t="s">
        <v>980</v>
      </c>
      <c r="D129" s="58">
        <v>3320</v>
      </c>
      <c r="E129" s="58">
        <v>613</v>
      </c>
      <c r="F129" s="21">
        <f t="shared" si="1"/>
        <v>18.463855421686745</v>
      </c>
      <c r="G129" s="5" t="s">
        <v>3181</v>
      </c>
    </row>
    <row r="130" spans="1:7" ht="12.75">
      <c r="A130" s="4" t="s">
        <v>1311</v>
      </c>
      <c r="B130" s="4" t="s">
        <v>1308</v>
      </c>
      <c r="C130" s="4" t="s">
        <v>981</v>
      </c>
      <c r="D130" s="58">
        <v>2788</v>
      </c>
      <c r="E130" s="58">
        <v>2011</v>
      </c>
      <c r="F130" s="21">
        <f t="shared" si="1"/>
        <v>72.13055954088954</v>
      </c>
      <c r="G130" s="5" t="s">
        <v>3181</v>
      </c>
    </row>
    <row r="131" spans="1:7" ht="12.75">
      <c r="A131" s="4" t="s">
        <v>1312</v>
      </c>
      <c r="B131" s="4" t="s">
        <v>1308</v>
      </c>
      <c r="C131" s="4" t="s">
        <v>982</v>
      </c>
      <c r="D131" s="58">
        <v>6230</v>
      </c>
      <c r="E131" s="58">
        <v>1897</v>
      </c>
      <c r="F131" s="21">
        <f t="shared" si="1"/>
        <v>30.449438202247194</v>
      </c>
      <c r="G131" s="5" t="s">
        <v>3181</v>
      </c>
    </row>
    <row r="132" spans="1:7" ht="12.75">
      <c r="A132" s="4" t="s">
        <v>1313</v>
      </c>
      <c r="B132" s="4" t="s">
        <v>960</v>
      </c>
      <c r="C132" s="4" t="s">
        <v>983</v>
      </c>
      <c r="D132" s="58">
        <v>21521</v>
      </c>
      <c r="E132" s="58">
        <v>16721</v>
      </c>
      <c r="F132" s="21">
        <f t="shared" si="1"/>
        <v>77.69620370800612</v>
      </c>
      <c r="G132" s="5" t="s">
        <v>3181</v>
      </c>
    </row>
    <row r="133" spans="1:7" ht="12.75">
      <c r="A133" s="4" t="s">
        <v>1313</v>
      </c>
      <c r="B133" s="4" t="s">
        <v>961</v>
      </c>
      <c r="C133" s="4" t="s">
        <v>2512</v>
      </c>
      <c r="D133" s="58">
        <v>14258</v>
      </c>
      <c r="E133" s="58">
        <v>14218</v>
      </c>
      <c r="F133" s="21">
        <f t="shared" si="1"/>
        <v>99.71945574414363</v>
      </c>
      <c r="G133" s="5" t="s">
        <v>3181</v>
      </c>
    </row>
    <row r="134" spans="1:7" ht="12.75">
      <c r="A134" s="4" t="s">
        <v>1313</v>
      </c>
      <c r="B134" s="4" t="s">
        <v>1304</v>
      </c>
      <c r="C134" s="4" t="s">
        <v>1272</v>
      </c>
      <c r="D134" s="58">
        <v>7263</v>
      </c>
      <c r="E134" s="58">
        <v>2503</v>
      </c>
      <c r="F134" s="21">
        <f t="shared" si="1"/>
        <v>34.46234338427647</v>
      </c>
      <c r="G134" s="5" t="s">
        <v>3181</v>
      </c>
    </row>
    <row r="135" spans="1:7" ht="12.75">
      <c r="A135" s="4" t="s">
        <v>1309</v>
      </c>
      <c r="B135" s="4" t="s">
        <v>1306</v>
      </c>
      <c r="C135" s="10" t="s">
        <v>984</v>
      </c>
      <c r="D135" s="61">
        <v>123049</v>
      </c>
      <c r="E135" s="61">
        <v>78542</v>
      </c>
      <c r="F135" s="22">
        <f aca="true" t="shared" si="2" ref="F135:F198">E135/(D135/100)</f>
        <v>63.82985639867045</v>
      </c>
      <c r="G135" s="11" t="s">
        <v>3181</v>
      </c>
    </row>
    <row r="136" spans="1:7" ht="12.75">
      <c r="A136" s="4" t="s">
        <v>1310</v>
      </c>
      <c r="B136" s="4" t="s">
        <v>960</v>
      </c>
      <c r="C136" s="4" t="s">
        <v>985</v>
      </c>
      <c r="D136" s="58">
        <v>17465</v>
      </c>
      <c r="E136" s="58">
        <v>10120</v>
      </c>
      <c r="F136" s="21">
        <f t="shared" si="2"/>
        <v>57.94446034926997</v>
      </c>
      <c r="G136" s="5" t="s">
        <v>3181</v>
      </c>
    </row>
    <row r="137" spans="1:7" ht="12.75">
      <c r="A137" s="4" t="s">
        <v>1310</v>
      </c>
      <c r="B137" s="4" t="s">
        <v>961</v>
      </c>
      <c r="C137" s="4" t="s">
        <v>2513</v>
      </c>
      <c r="D137" s="58">
        <v>7280</v>
      </c>
      <c r="E137" s="58">
        <v>6515</v>
      </c>
      <c r="F137" s="21">
        <f t="shared" si="2"/>
        <v>89.49175824175825</v>
      </c>
      <c r="G137" s="5" t="s">
        <v>3181</v>
      </c>
    </row>
    <row r="138" spans="1:7" ht="12.75">
      <c r="A138" s="4" t="s">
        <v>1310</v>
      </c>
      <c r="B138" s="4" t="s">
        <v>1304</v>
      </c>
      <c r="C138" s="4" t="s">
        <v>1273</v>
      </c>
      <c r="D138" s="58">
        <v>10185</v>
      </c>
      <c r="E138" s="58">
        <v>3605</v>
      </c>
      <c r="F138" s="21">
        <f t="shared" si="2"/>
        <v>35.39518900343643</v>
      </c>
      <c r="G138" s="5" t="s">
        <v>3181</v>
      </c>
    </row>
    <row r="139" spans="1:7" ht="12.75">
      <c r="A139" s="4" t="s">
        <v>1311</v>
      </c>
      <c r="B139" s="4" t="s">
        <v>960</v>
      </c>
      <c r="C139" s="4" t="s">
        <v>1732</v>
      </c>
      <c r="D139" s="58">
        <v>19157</v>
      </c>
      <c r="E139" s="58">
        <v>12353</v>
      </c>
      <c r="F139" s="21">
        <f t="shared" si="2"/>
        <v>64.48295662160047</v>
      </c>
      <c r="G139" s="5" t="s">
        <v>3181</v>
      </c>
    </row>
    <row r="140" spans="1:7" ht="12.75">
      <c r="A140" s="4" t="s">
        <v>1311</v>
      </c>
      <c r="B140" s="4" t="s">
        <v>961</v>
      </c>
      <c r="C140" s="4" t="s">
        <v>2514</v>
      </c>
      <c r="D140" s="58">
        <v>10600</v>
      </c>
      <c r="E140" s="58">
        <v>10112</v>
      </c>
      <c r="F140" s="21">
        <f t="shared" si="2"/>
        <v>95.39622641509433</v>
      </c>
      <c r="G140" s="5" t="s">
        <v>3181</v>
      </c>
    </row>
    <row r="141" spans="1:7" ht="12.75">
      <c r="A141" s="4" t="s">
        <v>1311</v>
      </c>
      <c r="B141" s="4" t="s">
        <v>1304</v>
      </c>
      <c r="C141" s="4" t="s">
        <v>1274</v>
      </c>
      <c r="D141" s="58">
        <v>8557</v>
      </c>
      <c r="E141" s="58">
        <v>2241</v>
      </c>
      <c r="F141" s="21">
        <f t="shared" si="2"/>
        <v>26.189084959682134</v>
      </c>
      <c r="G141" s="5" t="s">
        <v>3181</v>
      </c>
    </row>
    <row r="142" spans="1:7" ht="12.75">
      <c r="A142" s="4" t="s">
        <v>1312</v>
      </c>
      <c r="B142" s="4" t="s">
        <v>960</v>
      </c>
      <c r="C142" s="4" t="s">
        <v>986</v>
      </c>
      <c r="D142" s="58">
        <v>16161</v>
      </c>
      <c r="E142" s="58">
        <v>11036</v>
      </c>
      <c r="F142" s="21">
        <f t="shared" si="2"/>
        <v>68.28785347441371</v>
      </c>
      <c r="G142" s="5" t="s">
        <v>3181</v>
      </c>
    </row>
    <row r="143" spans="1:7" ht="12.75">
      <c r="A143" s="4" t="s">
        <v>1312</v>
      </c>
      <c r="B143" s="4" t="s">
        <v>961</v>
      </c>
      <c r="C143" s="4" t="s">
        <v>2515</v>
      </c>
      <c r="D143" s="58">
        <v>10497</v>
      </c>
      <c r="E143" s="58">
        <v>10114</v>
      </c>
      <c r="F143" s="21">
        <f t="shared" si="2"/>
        <v>96.35133847766029</v>
      </c>
      <c r="G143" s="5" t="s">
        <v>3181</v>
      </c>
    </row>
    <row r="144" spans="1:7" ht="12.75">
      <c r="A144" s="4" t="s">
        <v>1312</v>
      </c>
      <c r="B144" s="4" t="s">
        <v>1304</v>
      </c>
      <c r="C144" s="4" t="s">
        <v>1275</v>
      </c>
      <c r="D144" s="58">
        <v>5664</v>
      </c>
      <c r="E144" s="58">
        <v>922</v>
      </c>
      <c r="F144" s="21">
        <f t="shared" si="2"/>
        <v>16.278248587570623</v>
      </c>
      <c r="G144" s="5" t="s">
        <v>3181</v>
      </c>
    </row>
    <row r="145" spans="1:7" ht="12.75">
      <c r="A145" s="4" t="s">
        <v>1313</v>
      </c>
      <c r="B145" s="4" t="s">
        <v>1308</v>
      </c>
      <c r="C145" s="4" t="s">
        <v>987</v>
      </c>
      <c r="D145" s="58">
        <v>11097</v>
      </c>
      <c r="E145" s="58">
        <v>6260</v>
      </c>
      <c r="F145" s="21">
        <f t="shared" si="2"/>
        <v>56.41164278633865</v>
      </c>
      <c r="G145" s="5" t="s">
        <v>3181</v>
      </c>
    </row>
    <row r="146" spans="1:7" ht="12.75">
      <c r="A146" s="4" t="s">
        <v>1314</v>
      </c>
      <c r="B146" s="4" t="s">
        <v>1308</v>
      </c>
      <c r="C146" s="4" t="s">
        <v>988</v>
      </c>
      <c r="D146" s="58">
        <v>6485</v>
      </c>
      <c r="E146" s="58">
        <v>5540</v>
      </c>
      <c r="F146" s="21">
        <f t="shared" si="2"/>
        <v>85.42791056283733</v>
      </c>
      <c r="G146" s="5" t="s">
        <v>3181</v>
      </c>
    </row>
    <row r="147" spans="1:7" ht="12.75">
      <c r="A147" s="4" t="s">
        <v>1315</v>
      </c>
      <c r="B147" s="4" t="s">
        <v>960</v>
      </c>
      <c r="C147" s="4" t="s">
        <v>989</v>
      </c>
      <c r="D147" s="58">
        <v>7952</v>
      </c>
      <c r="E147" s="58">
        <v>4878</v>
      </c>
      <c r="F147" s="21">
        <f t="shared" si="2"/>
        <v>61.343058350100605</v>
      </c>
      <c r="G147" s="5" t="s">
        <v>3181</v>
      </c>
    </row>
    <row r="148" spans="1:7" ht="12.75">
      <c r="A148" s="4" t="s">
        <v>1315</v>
      </c>
      <c r="B148" s="4" t="s">
        <v>961</v>
      </c>
      <c r="C148" s="4" t="s">
        <v>2516</v>
      </c>
      <c r="D148" s="58">
        <v>3319</v>
      </c>
      <c r="E148" s="58">
        <v>3121</v>
      </c>
      <c r="F148" s="21">
        <f t="shared" si="2"/>
        <v>94.03434769508888</v>
      </c>
      <c r="G148" s="5" t="s">
        <v>3181</v>
      </c>
    </row>
    <row r="149" spans="1:7" ht="12.75">
      <c r="A149" s="4" t="s">
        <v>1315</v>
      </c>
      <c r="B149" s="4" t="s">
        <v>1304</v>
      </c>
      <c r="C149" s="4" t="s">
        <v>1276</v>
      </c>
      <c r="D149" s="58">
        <v>4633</v>
      </c>
      <c r="E149" s="58">
        <v>1757</v>
      </c>
      <c r="F149" s="21">
        <f t="shared" si="2"/>
        <v>37.92359162529679</v>
      </c>
      <c r="G149" s="5" t="s">
        <v>3181</v>
      </c>
    </row>
    <row r="150" spans="1:7" ht="12.75">
      <c r="A150" s="4" t="s">
        <v>1316</v>
      </c>
      <c r="B150" s="4" t="s">
        <v>1308</v>
      </c>
      <c r="C150" s="4" t="s">
        <v>1039</v>
      </c>
      <c r="D150" s="58">
        <v>7090</v>
      </c>
      <c r="E150" s="58">
        <v>3900</v>
      </c>
      <c r="F150" s="21">
        <f t="shared" si="2"/>
        <v>55.00705218617771</v>
      </c>
      <c r="G150" s="5" t="s">
        <v>3181</v>
      </c>
    </row>
    <row r="151" spans="1:7" ht="12.75">
      <c r="A151" s="4" t="s">
        <v>1317</v>
      </c>
      <c r="B151" s="4" t="s">
        <v>1308</v>
      </c>
      <c r="C151" s="4" t="s">
        <v>2083</v>
      </c>
      <c r="D151" s="58">
        <v>3292</v>
      </c>
      <c r="E151" s="58">
        <v>1247</v>
      </c>
      <c r="F151" s="21">
        <f t="shared" si="2"/>
        <v>37.879708383961116</v>
      </c>
      <c r="G151" s="5" t="s">
        <v>3181</v>
      </c>
    </row>
    <row r="152" spans="1:7" ht="12.75">
      <c r="A152" s="4" t="s">
        <v>1318</v>
      </c>
      <c r="B152" s="4" t="s">
        <v>960</v>
      </c>
      <c r="C152" s="4" t="s">
        <v>1040</v>
      </c>
      <c r="D152" s="58">
        <v>14007</v>
      </c>
      <c r="E152" s="58">
        <v>11261</v>
      </c>
      <c r="F152" s="21">
        <f t="shared" si="2"/>
        <v>80.39551652745057</v>
      </c>
      <c r="G152" s="5" t="s">
        <v>3181</v>
      </c>
    </row>
    <row r="153" spans="1:7" ht="12.75">
      <c r="A153" s="4" t="s">
        <v>1318</v>
      </c>
      <c r="B153" s="4" t="s">
        <v>961</v>
      </c>
      <c r="C153" s="4" t="s">
        <v>2517</v>
      </c>
      <c r="D153" s="58">
        <v>7738</v>
      </c>
      <c r="E153" s="58">
        <v>7067</v>
      </c>
      <c r="F153" s="21">
        <f t="shared" si="2"/>
        <v>91.32850865856811</v>
      </c>
      <c r="G153" s="5" t="s">
        <v>3181</v>
      </c>
    </row>
    <row r="154" spans="1:7" ht="12.75">
      <c r="A154" s="4" t="s">
        <v>1318</v>
      </c>
      <c r="B154" s="4" t="s">
        <v>1304</v>
      </c>
      <c r="C154" s="4" t="s">
        <v>1277</v>
      </c>
      <c r="D154" s="58">
        <v>6269</v>
      </c>
      <c r="E154" s="58">
        <v>4194</v>
      </c>
      <c r="F154" s="21">
        <f t="shared" si="2"/>
        <v>66.90062210878928</v>
      </c>
      <c r="G154" s="5" t="s">
        <v>3181</v>
      </c>
    </row>
    <row r="155" spans="1:7" ht="12.75">
      <c r="A155" s="4" t="s">
        <v>1319</v>
      </c>
      <c r="B155" s="4" t="s">
        <v>1308</v>
      </c>
      <c r="C155" s="4" t="s">
        <v>1041</v>
      </c>
      <c r="D155" s="58">
        <v>8507</v>
      </c>
      <c r="E155" s="58">
        <v>3323</v>
      </c>
      <c r="F155" s="21">
        <f t="shared" si="2"/>
        <v>39.06194898319032</v>
      </c>
      <c r="G155" s="5" t="s">
        <v>3181</v>
      </c>
    </row>
    <row r="156" spans="1:7" ht="12.75">
      <c r="A156" s="4" t="s">
        <v>1320</v>
      </c>
      <c r="B156" s="4" t="s">
        <v>1308</v>
      </c>
      <c r="C156" s="4" t="s">
        <v>1042</v>
      </c>
      <c r="D156" s="58">
        <v>7656</v>
      </c>
      <c r="E156" s="58">
        <v>7256</v>
      </c>
      <c r="F156" s="21">
        <f t="shared" si="2"/>
        <v>94.77533960292581</v>
      </c>
      <c r="G156" s="5" t="s">
        <v>3181</v>
      </c>
    </row>
    <row r="157" spans="1:7" ht="12.75">
      <c r="A157" s="4" t="s">
        <v>1321</v>
      </c>
      <c r="B157" s="4" t="s">
        <v>1308</v>
      </c>
      <c r="C157" s="4" t="s">
        <v>1043</v>
      </c>
      <c r="D157" s="58">
        <v>4180</v>
      </c>
      <c r="E157" s="58">
        <v>1368</v>
      </c>
      <c r="F157" s="21">
        <f t="shared" si="2"/>
        <v>32.72727272727273</v>
      </c>
      <c r="G157" s="5" t="s">
        <v>3181</v>
      </c>
    </row>
    <row r="158" spans="1:7" ht="12.75">
      <c r="A158" s="4" t="s">
        <v>1309</v>
      </c>
      <c r="B158" s="4" t="s">
        <v>1306</v>
      </c>
      <c r="C158" s="10" t="s">
        <v>1044</v>
      </c>
      <c r="D158" s="61">
        <v>70891</v>
      </c>
      <c r="E158" s="61">
        <v>42451</v>
      </c>
      <c r="F158" s="22">
        <f t="shared" si="2"/>
        <v>59.88207247746541</v>
      </c>
      <c r="G158" s="11" t="s">
        <v>3181</v>
      </c>
    </row>
    <row r="159" spans="1:7" ht="12.75">
      <c r="A159" s="4" t="s">
        <v>1310</v>
      </c>
      <c r="B159" s="4" t="s">
        <v>1307</v>
      </c>
      <c r="C159" s="4" t="s">
        <v>1045</v>
      </c>
      <c r="D159" s="58">
        <v>24185</v>
      </c>
      <c r="E159" s="58">
        <v>22243</v>
      </c>
      <c r="F159" s="21">
        <f t="shared" si="2"/>
        <v>91.97022948108332</v>
      </c>
      <c r="G159" s="5" t="s">
        <v>3181</v>
      </c>
    </row>
    <row r="160" spans="1:7" ht="12.75">
      <c r="A160" s="4" t="s">
        <v>1311</v>
      </c>
      <c r="B160" s="4" t="s">
        <v>1308</v>
      </c>
      <c r="C160" s="4" t="s">
        <v>1046</v>
      </c>
      <c r="D160" s="58">
        <v>6768</v>
      </c>
      <c r="E160" s="58">
        <v>3749</v>
      </c>
      <c r="F160" s="21">
        <f t="shared" si="2"/>
        <v>55.39302600472813</v>
      </c>
      <c r="G160" s="5" t="s">
        <v>3181</v>
      </c>
    </row>
    <row r="161" spans="1:7" ht="12.75">
      <c r="A161" s="4" t="s">
        <v>1312</v>
      </c>
      <c r="B161" s="4" t="s">
        <v>1308</v>
      </c>
      <c r="C161" s="4" t="s">
        <v>1047</v>
      </c>
      <c r="D161" s="58">
        <v>3715</v>
      </c>
      <c r="E161" s="58">
        <v>1735</v>
      </c>
      <c r="F161" s="21">
        <f t="shared" si="2"/>
        <v>46.70255720053836</v>
      </c>
      <c r="G161" s="5" t="s">
        <v>3181</v>
      </c>
    </row>
    <row r="162" spans="1:7" ht="12.75">
      <c r="A162" s="4" t="s">
        <v>1313</v>
      </c>
      <c r="B162" s="4" t="s">
        <v>960</v>
      </c>
      <c r="C162" s="4" t="s">
        <v>1048</v>
      </c>
      <c r="D162" s="58">
        <v>5386</v>
      </c>
      <c r="E162" s="58">
        <v>2368</v>
      </c>
      <c r="F162" s="21">
        <f t="shared" si="2"/>
        <v>43.96583735610843</v>
      </c>
      <c r="G162" s="5" t="s">
        <v>3181</v>
      </c>
    </row>
    <row r="163" spans="1:7" ht="12.75">
      <c r="A163" s="4" t="s">
        <v>1313</v>
      </c>
      <c r="B163" s="4" t="s">
        <v>961</v>
      </c>
      <c r="C163" s="4" t="s">
        <v>2518</v>
      </c>
      <c r="D163" s="58">
        <v>2542</v>
      </c>
      <c r="E163" s="58">
        <v>2368</v>
      </c>
      <c r="F163" s="21">
        <f t="shared" si="2"/>
        <v>93.15499606608968</v>
      </c>
      <c r="G163" s="5" t="s">
        <v>3181</v>
      </c>
    </row>
    <row r="164" spans="1:7" ht="12.75">
      <c r="A164" s="4" t="s">
        <v>1313</v>
      </c>
      <c r="B164" s="4" t="s">
        <v>1304</v>
      </c>
      <c r="C164" s="4" t="s">
        <v>1278</v>
      </c>
      <c r="D164" s="58">
        <v>2844</v>
      </c>
      <c r="E164" s="58">
        <v>0</v>
      </c>
      <c r="F164" s="21">
        <f t="shared" si="2"/>
        <v>0</v>
      </c>
      <c r="G164" s="5" t="s">
        <v>3181</v>
      </c>
    </row>
    <row r="165" spans="1:7" ht="12.75">
      <c r="A165" s="4" t="s">
        <v>1314</v>
      </c>
      <c r="B165" s="4" t="s">
        <v>1308</v>
      </c>
      <c r="C165" s="4" t="s">
        <v>1049</v>
      </c>
      <c r="D165" s="58">
        <v>5709</v>
      </c>
      <c r="E165" s="58">
        <v>1514</v>
      </c>
      <c r="F165" s="21">
        <f t="shared" si="2"/>
        <v>26.519530565773337</v>
      </c>
      <c r="G165" s="5" t="s">
        <v>3181</v>
      </c>
    </row>
    <row r="166" spans="1:7" ht="12.75">
      <c r="A166" s="4" t="s">
        <v>1315</v>
      </c>
      <c r="B166" s="4" t="s">
        <v>1308</v>
      </c>
      <c r="C166" s="4" t="s">
        <v>1045</v>
      </c>
      <c r="D166" s="58">
        <v>12473</v>
      </c>
      <c r="E166" s="58">
        <v>5162</v>
      </c>
      <c r="F166" s="21">
        <f t="shared" si="2"/>
        <v>41.385392447687</v>
      </c>
      <c r="G166" s="5" t="s">
        <v>3181</v>
      </c>
    </row>
    <row r="167" spans="1:7" ht="12.75">
      <c r="A167" s="4" t="s">
        <v>1316</v>
      </c>
      <c r="B167" s="4" t="s">
        <v>1308</v>
      </c>
      <c r="C167" s="4" t="s">
        <v>1050</v>
      </c>
      <c r="D167" s="58">
        <v>6076</v>
      </c>
      <c r="E167" s="58">
        <v>3886</v>
      </c>
      <c r="F167" s="21">
        <f t="shared" si="2"/>
        <v>63.95655036208032</v>
      </c>
      <c r="G167" s="5" t="s">
        <v>3181</v>
      </c>
    </row>
    <row r="168" spans="1:7" ht="12.75">
      <c r="A168" s="4" t="s">
        <v>1317</v>
      </c>
      <c r="B168" s="4" t="s">
        <v>1308</v>
      </c>
      <c r="C168" s="4" t="s">
        <v>1051</v>
      </c>
      <c r="D168" s="58">
        <v>6579</v>
      </c>
      <c r="E168" s="58">
        <v>1794</v>
      </c>
      <c r="F168" s="21">
        <f t="shared" si="2"/>
        <v>27.268581851345186</v>
      </c>
      <c r="G168" s="5" t="s">
        <v>3181</v>
      </c>
    </row>
    <row r="169" spans="1:7" ht="12.75">
      <c r="A169" s="4" t="s">
        <v>1309</v>
      </c>
      <c r="B169" s="4" t="s">
        <v>1306</v>
      </c>
      <c r="C169" s="10" t="s">
        <v>1052</v>
      </c>
      <c r="D169" s="61">
        <v>173831</v>
      </c>
      <c r="E169" s="61">
        <v>173640</v>
      </c>
      <c r="F169" s="22">
        <f t="shared" si="2"/>
        <v>99.89012316560337</v>
      </c>
      <c r="G169" s="11" t="s">
        <v>3181</v>
      </c>
    </row>
    <row r="170" spans="1:7" ht="12.75">
      <c r="A170" s="4" t="s">
        <v>1310</v>
      </c>
      <c r="B170" s="4" t="s">
        <v>1307</v>
      </c>
      <c r="C170" s="4" t="s">
        <v>1053</v>
      </c>
      <c r="D170" s="58">
        <v>173831</v>
      </c>
      <c r="E170" s="58">
        <v>173640</v>
      </c>
      <c r="F170" s="21">
        <f t="shared" si="2"/>
        <v>99.89012316560337</v>
      </c>
      <c r="G170" s="5" t="s">
        <v>3181</v>
      </c>
    </row>
    <row r="171" spans="1:7" ht="12.75">
      <c r="A171" s="4" t="s">
        <v>1309</v>
      </c>
      <c r="B171" s="4" t="s">
        <v>1306</v>
      </c>
      <c r="C171" s="10" t="s">
        <v>1054</v>
      </c>
      <c r="D171" s="61">
        <v>89883</v>
      </c>
      <c r="E171" s="61">
        <v>70790</v>
      </c>
      <c r="F171" s="22">
        <f t="shared" si="2"/>
        <v>78.75794087869787</v>
      </c>
      <c r="G171" s="11" t="s">
        <v>3181</v>
      </c>
    </row>
    <row r="172" spans="1:7" ht="12.75">
      <c r="A172" s="4" t="s">
        <v>1310</v>
      </c>
      <c r="B172" s="4" t="s">
        <v>1307</v>
      </c>
      <c r="C172" s="4" t="s">
        <v>1055</v>
      </c>
      <c r="D172" s="58">
        <v>60103</v>
      </c>
      <c r="E172" s="58">
        <v>57043</v>
      </c>
      <c r="F172" s="21">
        <f t="shared" si="2"/>
        <v>94.90873999633962</v>
      </c>
      <c r="G172" s="5" t="s">
        <v>3181</v>
      </c>
    </row>
    <row r="173" spans="1:7" ht="12.75">
      <c r="A173" s="4" t="s">
        <v>1311</v>
      </c>
      <c r="B173" s="4" t="s">
        <v>1308</v>
      </c>
      <c r="C173" s="4" t="s">
        <v>1055</v>
      </c>
      <c r="D173" s="58">
        <v>11270</v>
      </c>
      <c r="E173" s="58">
        <v>5846</v>
      </c>
      <c r="F173" s="21">
        <f t="shared" si="2"/>
        <v>51.87222715173026</v>
      </c>
      <c r="G173" s="5" t="s">
        <v>3181</v>
      </c>
    </row>
    <row r="174" spans="1:7" ht="12.75">
      <c r="A174" s="4" t="s">
        <v>1312</v>
      </c>
      <c r="B174" s="4" t="s">
        <v>1308</v>
      </c>
      <c r="C174" s="4" t="s">
        <v>1056</v>
      </c>
      <c r="D174" s="58">
        <v>7030</v>
      </c>
      <c r="E174" s="58">
        <v>4229</v>
      </c>
      <c r="F174" s="21">
        <f t="shared" si="2"/>
        <v>60.15647226173542</v>
      </c>
      <c r="G174" s="5" t="s">
        <v>3181</v>
      </c>
    </row>
    <row r="175" spans="1:7" ht="12.75">
      <c r="A175" s="4" t="s">
        <v>1313</v>
      </c>
      <c r="B175" s="4" t="s">
        <v>1308</v>
      </c>
      <c r="C175" s="4" t="s">
        <v>1057</v>
      </c>
      <c r="D175" s="58">
        <v>7505</v>
      </c>
      <c r="E175" s="58">
        <v>2219</v>
      </c>
      <c r="F175" s="21">
        <f t="shared" si="2"/>
        <v>29.566955363091274</v>
      </c>
      <c r="G175" s="5" t="s">
        <v>3181</v>
      </c>
    </row>
    <row r="176" spans="1:7" ht="12.75">
      <c r="A176" s="4" t="s">
        <v>1314</v>
      </c>
      <c r="B176" s="4" t="s">
        <v>1308</v>
      </c>
      <c r="C176" s="4" t="s">
        <v>1058</v>
      </c>
      <c r="D176" s="58">
        <v>3975</v>
      </c>
      <c r="E176" s="58">
        <v>1453</v>
      </c>
      <c r="F176" s="21">
        <f t="shared" si="2"/>
        <v>36.55345911949686</v>
      </c>
      <c r="G176" s="5" t="s">
        <v>3181</v>
      </c>
    </row>
    <row r="177" spans="1:7" ht="12.75">
      <c r="A177" s="4" t="s">
        <v>1309</v>
      </c>
      <c r="B177" s="4" t="s">
        <v>1306</v>
      </c>
      <c r="C177" s="10" t="s">
        <v>1059</v>
      </c>
      <c r="D177" s="61">
        <v>57562</v>
      </c>
      <c r="E177" s="61">
        <v>46002</v>
      </c>
      <c r="F177" s="22">
        <f t="shared" si="2"/>
        <v>79.91730655640875</v>
      </c>
      <c r="G177" s="11" t="s">
        <v>3181</v>
      </c>
    </row>
    <row r="178" spans="1:7" ht="12.75">
      <c r="A178" s="4" t="s">
        <v>1310</v>
      </c>
      <c r="B178" s="4" t="s">
        <v>1307</v>
      </c>
      <c r="C178" s="4" t="s">
        <v>1060</v>
      </c>
      <c r="D178" s="58">
        <v>29932</v>
      </c>
      <c r="E178" s="58">
        <v>28634</v>
      </c>
      <c r="F178" s="21">
        <f t="shared" si="2"/>
        <v>95.66350394226914</v>
      </c>
      <c r="G178" s="5" t="s">
        <v>3181</v>
      </c>
    </row>
    <row r="179" spans="1:7" ht="12.75">
      <c r="A179" s="4" t="s">
        <v>1313</v>
      </c>
      <c r="B179" s="4" t="s">
        <v>1308</v>
      </c>
      <c r="C179" s="4" t="s">
        <v>1060</v>
      </c>
      <c r="D179" s="58">
        <v>8276</v>
      </c>
      <c r="E179" s="58">
        <v>5981</v>
      </c>
      <c r="F179" s="21">
        <f t="shared" si="2"/>
        <v>72.269212179797</v>
      </c>
      <c r="G179" s="5" t="s">
        <v>3181</v>
      </c>
    </row>
    <row r="180" spans="1:7" ht="12.75">
      <c r="A180" s="4" t="s">
        <v>1314</v>
      </c>
      <c r="B180" s="4" t="s">
        <v>1308</v>
      </c>
      <c r="C180" s="4" t="s">
        <v>1061</v>
      </c>
      <c r="D180" s="58">
        <v>3154</v>
      </c>
      <c r="E180" s="58">
        <v>1974</v>
      </c>
      <c r="F180" s="21">
        <f t="shared" si="2"/>
        <v>62.58719086873811</v>
      </c>
      <c r="G180" s="5" t="s">
        <v>3181</v>
      </c>
    </row>
    <row r="181" spans="1:7" ht="12.75">
      <c r="A181" s="4" t="s">
        <v>1315</v>
      </c>
      <c r="B181" s="4" t="s">
        <v>1308</v>
      </c>
      <c r="C181" s="4" t="s">
        <v>1062</v>
      </c>
      <c r="D181" s="58">
        <v>3844</v>
      </c>
      <c r="E181" s="58">
        <v>1500</v>
      </c>
      <c r="F181" s="21">
        <f t="shared" si="2"/>
        <v>39.021852237252865</v>
      </c>
      <c r="G181" s="5" t="s">
        <v>3181</v>
      </c>
    </row>
    <row r="182" spans="1:7" ht="12.75">
      <c r="A182" s="4" t="s">
        <v>1317</v>
      </c>
      <c r="B182" s="4" t="s">
        <v>960</v>
      </c>
      <c r="C182" s="4" t="s">
        <v>1063</v>
      </c>
      <c r="D182" s="58">
        <v>5853</v>
      </c>
      <c r="E182" s="58">
        <v>5544</v>
      </c>
      <c r="F182" s="21">
        <f t="shared" si="2"/>
        <v>94.7206560738083</v>
      </c>
      <c r="G182" s="5" t="s">
        <v>3181</v>
      </c>
    </row>
    <row r="183" spans="1:7" ht="12.75">
      <c r="A183" s="4" t="s">
        <v>1317</v>
      </c>
      <c r="B183" s="4" t="s">
        <v>961</v>
      </c>
      <c r="C183" s="4" t="s">
        <v>2519</v>
      </c>
      <c r="D183" s="58">
        <v>2910</v>
      </c>
      <c r="E183" s="58">
        <v>2729</v>
      </c>
      <c r="F183" s="21">
        <f t="shared" si="2"/>
        <v>93.78006872852234</v>
      </c>
      <c r="G183" s="5" t="s">
        <v>3181</v>
      </c>
    </row>
    <row r="184" spans="1:7" ht="12.75">
      <c r="A184" s="4" t="s">
        <v>1317</v>
      </c>
      <c r="B184" s="4" t="s">
        <v>1304</v>
      </c>
      <c r="C184" s="4" t="s">
        <v>1279</v>
      </c>
      <c r="D184" s="58">
        <v>2943</v>
      </c>
      <c r="E184" s="58">
        <v>2815</v>
      </c>
      <c r="F184" s="21">
        <f t="shared" si="2"/>
        <v>95.65069656812776</v>
      </c>
      <c r="G184" s="5" t="s">
        <v>3181</v>
      </c>
    </row>
    <row r="185" spans="1:7" ht="12.75">
      <c r="A185" s="4" t="s">
        <v>1319</v>
      </c>
      <c r="B185" s="4" t="s">
        <v>1308</v>
      </c>
      <c r="C185" s="4" t="s">
        <v>1064</v>
      </c>
      <c r="D185" s="58">
        <v>6503</v>
      </c>
      <c r="E185" s="58">
        <v>2369</v>
      </c>
      <c r="F185" s="21">
        <f t="shared" si="2"/>
        <v>36.429340304474856</v>
      </c>
      <c r="G185" s="5" t="s">
        <v>3181</v>
      </c>
    </row>
    <row r="186" spans="1:7" ht="12.75">
      <c r="A186" s="4" t="s">
        <v>1309</v>
      </c>
      <c r="B186" s="4" t="s">
        <v>1306</v>
      </c>
      <c r="C186" s="10" t="s">
        <v>1065</v>
      </c>
      <c r="D186" s="61">
        <v>34805</v>
      </c>
      <c r="E186" s="61">
        <v>23287</v>
      </c>
      <c r="F186" s="22">
        <f t="shared" si="2"/>
        <v>66.90705358425514</v>
      </c>
      <c r="G186" s="11" t="s">
        <v>3181</v>
      </c>
    </row>
    <row r="187" spans="1:7" ht="12.75">
      <c r="A187" s="4" t="s">
        <v>1312</v>
      </c>
      <c r="B187" s="4" t="s">
        <v>1308</v>
      </c>
      <c r="C187" s="4" t="s">
        <v>1066</v>
      </c>
      <c r="D187" s="58">
        <v>5266</v>
      </c>
      <c r="E187" s="58">
        <v>2171</v>
      </c>
      <c r="F187" s="21">
        <f t="shared" si="2"/>
        <v>41.226737561716675</v>
      </c>
      <c r="G187" s="5" t="s">
        <v>3181</v>
      </c>
    </row>
    <row r="188" spans="1:7" ht="12.75">
      <c r="A188" s="4" t="s">
        <v>1313</v>
      </c>
      <c r="B188" s="4" t="s">
        <v>960</v>
      </c>
      <c r="C188" s="4" t="s">
        <v>1067</v>
      </c>
      <c r="D188" s="58">
        <v>22091</v>
      </c>
      <c r="E188" s="58">
        <v>18926</v>
      </c>
      <c r="F188" s="21">
        <f t="shared" si="2"/>
        <v>85.67289846543842</v>
      </c>
      <c r="G188" s="5" t="s">
        <v>3181</v>
      </c>
    </row>
    <row r="189" spans="1:7" ht="12.75">
      <c r="A189" s="4" t="s">
        <v>1313</v>
      </c>
      <c r="B189" s="4" t="s">
        <v>961</v>
      </c>
      <c r="C189" s="4" t="s">
        <v>2520</v>
      </c>
      <c r="D189" s="58">
        <v>16458</v>
      </c>
      <c r="E189" s="58">
        <v>16222</v>
      </c>
      <c r="F189" s="21">
        <f t="shared" si="2"/>
        <v>98.56604690727913</v>
      </c>
      <c r="G189" s="5" t="s">
        <v>3181</v>
      </c>
    </row>
    <row r="190" spans="1:7" ht="12.75">
      <c r="A190" s="4" t="s">
        <v>1313</v>
      </c>
      <c r="B190" s="4" t="s">
        <v>1304</v>
      </c>
      <c r="C190" s="4" t="s">
        <v>1280</v>
      </c>
      <c r="D190" s="58">
        <v>5633</v>
      </c>
      <c r="E190" s="58">
        <v>2704</v>
      </c>
      <c r="F190" s="21">
        <f t="shared" si="2"/>
        <v>48.00284040475768</v>
      </c>
      <c r="G190" s="5" t="s">
        <v>3181</v>
      </c>
    </row>
    <row r="191" spans="1:7" ht="12.75">
      <c r="A191" s="4" t="s">
        <v>1314</v>
      </c>
      <c r="B191" s="4" t="s">
        <v>1308</v>
      </c>
      <c r="C191" s="4" t="s">
        <v>1050</v>
      </c>
      <c r="D191" s="58">
        <v>4034</v>
      </c>
      <c r="E191" s="58">
        <v>1944</v>
      </c>
      <c r="F191" s="21">
        <f t="shared" si="2"/>
        <v>48.1903817550818</v>
      </c>
      <c r="G191" s="5" t="s">
        <v>3181</v>
      </c>
    </row>
    <row r="192" spans="1:7" ht="12.75">
      <c r="A192" s="4" t="s">
        <v>1315</v>
      </c>
      <c r="B192" s="4" t="s">
        <v>1308</v>
      </c>
      <c r="C192" s="4" t="s">
        <v>1068</v>
      </c>
      <c r="D192" s="58">
        <v>3414</v>
      </c>
      <c r="E192" s="58">
        <v>246</v>
      </c>
      <c r="F192" s="21">
        <f t="shared" si="2"/>
        <v>7.205623901581722</v>
      </c>
      <c r="G192" s="5" t="s">
        <v>3181</v>
      </c>
    </row>
    <row r="193" spans="1:7" ht="12.75">
      <c r="A193" s="4" t="s">
        <v>1309</v>
      </c>
      <c r="B193" s="4" t="s">
        <v>1306</v>
      </c>
      <c r="C193" s="10" t="s">
        <v>1069</v>
      </c>
      <c r="D193" s="61">
        <v>57771</v>
      </c>
      <c r="E193" s="61">
        <v>39598</v>
      </c>
      <c r="F193" s="22">
        <f t="shared" si="2"/>
        <v>68.54304062591957</v>
      </c>
      <c r="G193" s="11" t="s">
        <v>3181</v>
      </c>
    </row>
    <row r="194" spans="1:7" ht="12.75">
      <c r="A194" s="4" t="s">
        <v>1310</v>
      </c>
      <c r="B194" s="4" t="s">
        <v>960</v>
      </c>
      <c r="C194" s="4" t="s">
        <v>2020</v>
      </c>
      <c r="D194" s="58">
        <v>12093</v>
      </c>
      <c r="E194" s="58">
        <v>6070</v>
      </c>
      <c r="F194" s="21">
        <f t="shared" si="2"/>
        <v>50.19432729678326</v>
      </c>
      <c r="G194" s="5" t="s">
        <v>3181</v>
      </c>
    </row>
    <row r="195" spans="1:7" ht="12.75">
      <c r="A195" s="4" t="s">
        <v>1310</v>
      </c>
      <c r="B195" s="4" t="s">
        <v>961</v>
      </c>
      <c r="C195" s="4" t="s">
        <v>2521</v>
      </c>
      <c r="D195" s="58">
        <v>4124</v>
      </c>
      <c r="E195" s="58">
        <v>3674</v>
      </c>
      <c r="F195" s="21">
        <f t="shared" si="2"/>
        <v>89.0882638215325</v>
      </c>
      <c r="G195" s="5" t="s">
        <v>3181</v>
      </c>
    </row>
    <row r="196" spans="1:7" ht="12.75">
      <c r="A196" s="4" t="s">
        <v>1310</v>
      </c>
      <c r="B196" s="4" t="s">
        <v>1304</v>
      </c>
      <c r="C196" s="4" t="s">
        <v>1281</v>
      </c>
      <c r="D196" s="58">
        <v>7969</v>
      </c>
      <c r="E196" s="58">
        <v>2396</v>
      </c>
      <c r="F196" s="21">
        <f t="shared" si="2"/>
        <v>30.066507717404946</v>
      </c>
      <c r="G196" s="5" t="s">
        <v>3181</v>
      </c>
    </row>
    <row r="197" spans="1:7" ht="12.75">
      <c r="A197" s="4" t="s">
        <v>1311</v>
      </c>
      <c r="B197" s="4" t="s">
        <v>960</v>
      </c>
      <c r="C197" s="4" t="s">
        <v>2021</v>
      </c>
      <c r="D197" s="58">
        <v>9360</v>
      </c>
      <c r="E197" s="58">
        <v>5635</v>
      </c>
      <c r="F197" s="21">
        <f t="shared" si="2"/>
        <v>60.202991452991455</v>
      </c>
      <c r="G197" s="5" t="s">
        <v>3181</v>
      </c>
    </row>
    <row r="198" spans="1:7" ht="12.75">
      <c r="A198" s="4" t="s">
        <v>1311</v>
      </c>
      <c r="B198" s="4" t="s">
        <v>961</v>
      </c>
      <c r="C198" s="4" t="s">
        <v>2522</v>
      </c>
      <c r="D198" s="58">
        <v>5799</v>
      </c>
      <c r="E198" s="58">
        <v>4627</v>
      </c>
      <c r="F198" s="21">
        <f t="shared" si="2"/>
        <v>79.7896188998103</v>
      </c>
      <c r="G198" s="5" t="s">
        <v>3181</v>
      </c>
    </row>
    <row r="199" spans="1:7" ht="12.75">
      <c r="A199" s="4" t="s">
        <v>1311</v>
      </c>
      <c r="B199" s="4" t="s">
        <v>1304</v>
      </c>
      <c r="C199" s="4" t="s">
        <v>1282</v>
      </c>
      <c r="D199" s="58">
        <v>3561</v>
      </c>
      <c r="E199" s="58">
        <v>1008</v>
      </c>
      <c r="F199" s="21">
        <f aca="true" t="shared" si="3" ref="F199:F217">E199/(D199/100)</f>
        <v>28.30665543386689</v>
      </c>
      <c r="G199" s="5" t="s">
        <v>3181</v>
      </c>
    </row>
    <row r="200" spans="1:7" ht="12.75">
      <c r="A200" s="4" t="s">
        <v>1312</v>
      </c>
      <c r="B200" s="4" t="s">
        <v>960</v>
      </c>
      <c r="C200" s="4" t="s">
        <v>2022</v>
      </c>
      <c r="D200" s="58">
        <v>27968</v>
      </c>
      <c r="E200" s="58">
        <v>20707</v>
      </c>
      <c r="F200" s="21">
        <f t="shared" si="3"/>
        <v>74.03818649885584</v>
      </c>
      <c r="G200" s="5" t="s">
        <v>3181</v>
      </c>
    </row>
    <row r="201" spans="1:7" ht="12.75">
      <c r="A201" s="4" t="s">
        <v>1312</v>
      </c>
      <c r="B201" s="4" t="s">
        <v>961</v>
      </c>
      <c r="C201" s="4" t="s">
        <v>2523</v>
      </c>
      <c r="D201" s="58">
        <v>19562</v>
      </c>
      <c r="E201" s="58">
        <v>17300</v>
      </c>
      <c r="F201" s="21">
        <f t="shared" si="3"/>
        <v>88.43676515693691</v>
      </c>
      <c r="G201" s="5" t="s">
        <v>3181</v>
      </c>
    </row>
    <row r="202" spans="1:7" ht="12.75">
      <c r="A202" s="4" t="s">
        <v>1312</v>
      </c>
      <c r="B202" s="4" t="s">
        <v>1304</v>
      </c>
      <c r="C202" s="4" t="s">
        <v>1283</v>
      </c>
      <c r="D202" s="58">
        <v>8406</v>
      </c>
      <c r="E202" s="58">
        <v>3407</v>
      </c>
      <c r="F202" s="21">
        <f t="shared" si="3"/>
        <v>40.53057339995242</v>
      </c>
      <c r="G202" s="5" t="s">
        <v>3181</v>
      </c>
    </row>
    <row r="203" spans="1:7" ht="12.75">
      <c r="A203" s="4" t="s">
        <v>1313</v>
      </c>
      <c r="B203" s="4" t="s">
        <v>960</v>
      </c>
      <c r="C203" s="4" t="s">
        <v>2023</v>
      </c>
      <c r="D203" s="58">
        <v>8350</v>
      </c>
      <c r="E203" s="58">
        <v>7186</v>
      </c>
      <c r="F203" s="21">
        <f t="shared" si="3"/>
        <v>86.05988023952096</v>
      </c>
      <c r="G203" s="5" t="s">
        <v>3181</v>
      </c>
    </row>
    <row r="204" spans="1:7" ht="12.75">
      <c r="A204" s="4" t="s">
        <v>1313</v>
      </c>
      <c r="B204" s="4" t="s">
        <v>961</v>
      </c>
      <c r="C204" s="4" t="s">
        <v>2524</v>
      </c>
      <c r="D204" s="58">
        <v>4674</v>
      </c>
      <c r="E204" s="58">
        <v>4580</v>
      </c>
      <c r="F204" s="21">
        <f t="shared" si="3"/>
        <v>97.98887462558835</v>
      </c>
      <c r="G204" s="5" t="s">
        <v>3181</v>
      </c>
    </row>
    <row r="205" spans="1:7" ht="12.75">
      <c r="A205" s="4" t="s">
        <v>1313</v>
      </c>
      <c r="B205" s="4" t="s">
        <v>1304</v>
      </c>
      <c r="C205" s="4" t="s">
        <v>1284</v>
      </c>
      <c r="D205" s="58">
        <v>3676</v>
      </c>
      <c r="E205" s="58">
        <v>2606</v>
      </c>
      <c r="F205" s="21">
        <f t="shared" si="3"/>
        <v>70.89227421109902</v>
      </c>
      <c r="G205" s="5" t="s">
        <v>3181</v>
      </c>
    </row>
    <row r="206" spans="1:7" ht="12.75">
      <c r="A206" s="4" t="s">
        <v>1309</v>
      </c>
      <c r="B206" s="4" t="s">
        <v>1306</v>
      </c>
      <c r="C206" s="10" t="s">
        <v>2024</v>
      </c>
      <c r="D206" s="61">
        <v>27353</v>
      </c>
      <c r="E206" s="61">
        <v>18084</v>
      </c>
      <c r="F206" s="22">
        <f t="shared" si="3"/>
        <v>66.11340620772859</v>
      </c>
      <c r="G206" s="11" t="s">
        <v>3181</v>
      </c>
    </row>
    <row r="207" spans="1:7" ht="12.75">
      <c r="A207" s="4" t="s">
        <v>1310</v>
      </c>
      <c r="B207" s="4" t="s">
        <v>1308</v>
      </c>
      <c r="C207" s="4" t="s">
        <v>2025</v>
      </c>
      <c r="D207" s="58">
        <v>3921</v>
      </c>
      <c r="E207" s="58">
        <v>1217</v>
      </c>
      <c r="F207" s="21">
        <f t="shared" si="3"/>
        <v>31.03800051007396</v>
      </c>
      <c r="G207" s="5" t="s">
        <v>3181</v>
      </c>
    </row>
    <row r="208" spans="1:7" ht="12.75">
      <c r="A208" s="4" t="s">
        <v>1311</v>
      </c>
      <c r="B208" s="4" t="s">
        <v>1308</v>
      </c>
      <c r="C208" s="4" t="s">
        <v>2026</v>
      </c>
      <c r="D208" s="58">
        <v>3062</v>
      </c>
      <c r="E208" s="58">
        <v>1488</v>
      </c>
      <c r="F208" s="21">
        <f t="shared" si="3"/>
        <v>48.59568909209667</v>
      </c>
      <c r="G208" s="5" t="s">
        <v>3181</v>
      </c>
    </row>
    <row r="209" spans="1:7" ht="12.75">
      <c r="A209" s="4" t="s">
        <v>1312</v>
      </c>
      <c r="B209" s="4" t="s">
        <v>960</v>
      </c>
      <c r="C209" s="4" t="s">
        <v>2027</v>
      </c>
      <c r="D209" s="58">
        <v>20370</v>
      </c>
      <c r="E209" s="58">
        <v>15379</v>
      </c>
      <c r="F209" s="21">
        <f t="shared" si="3"/>
        <v>75.49828178694159</v>
      </c>
      <c r="G209" s="5" t="s">
        <v>3181</v>
      </c>
    </row>
    <row r="210" spans="1:7" ht="12.75">
      <c r="A210" s="4" t="s">
        <v>1312</v>
      </c>
      <c r="B210" s="4" t="s">
        <v>961</v>
      </c>
      <c r="C210" s="4" t="s">
        <v>2525</v>
      </c>
      <c r="D210" s="58">
        <v>13748</v>
      </c>
      <c r="E210" s="58">
        <v>12311</v>
      </c>
      <c r="F210" s="21">
        <f t="shared" si="3"/>
        <v>89.5475705557172</v>
      </c>
      <c r="G210" s="5" t="s">
        <v>3181</v>
      </c>
    </row>
    <row r="211" spans="1:7" ht="12.75">
      <c r="A211" s="4" t="s">
        <v>1312</v>
      </c>
      <c r="B211" s="4" t="s">
        <v>1304</v>
      </c>
      <c r="C211" s="4" t="s">
        <v>1285</v>
      </c>
      <c r="D211" s="58">
        <v>6622</v>
      </c>
      <c r="E211" s="58">
        <v>3068</v>
      </c>
      <c r="F211" s="21">
        <f t="shared" si="3"/>
        <v>46.33041377227424</v>
      </c>
      <c r="G211" s="5" t="s">
        <v>3181</v>
      </c>
    </row>
    <row r="212" spans="1:7" ht="12.75">
      <c r="A212" s="4" t="s">
        <v>1309</v>
      </c>
      <c r="B212" s="4" t="s">
        <v>1306</v>
      </c>
      <c r="C212" s="10" t="s">
        <v>2028</v>
      </c>
      <c r="D212" s="61">
        <v>23604</v>
      </c>
      <c r="E212" s="61">
        <v>13708</v>
      </c>
      <c r="F212" s="22">
        <f t="shared" si="3"/>
        <v>58.074902558888326</v>
      </c>
      <c r="G212" s="11" t="s">
        <v>3181</v>
      </c>
    </row>
    <row r="213" spans="1:7" ht="12.75">
      <c r="A213" s="4" t="s">
        <v>1310</v>
      </c>
      <c r="B213" s="4" t="s">
        <v>1308</v>
      </c>
      <c r="C213" s="4" t="s">
        <v>2029</v>
      </c>
      <c r="D213" s="58">
        <v>2951</v>
      </c>
      <c r="E213" s="58">
        <v>529</v>
      </c>
      <c r="F213" s="21">
        <f t="shared" si="3"/>
        <v>17.926126736699423</v>
      </c>
      <c r="G213" s="5" t="s">
        <v>3181</v>
      </c>
    </row>
    <row r="214" spans="1:7" ht="12.75">
      <c r="A214" s="4" t="s">
        <v>1311</v>
      </c>
      <c r="B214" s="4" t="s">
        <v>1308</v>
      </c>
      <c r="C214" s="4" t="s">
        <v>2030</v>
      </c>
      <c r="D214" s="58">
        <v>3328</v>
      </c>
      <c r="E214" s="58">
        <v>1631</v>
      </c>
      <c r="F214" s="21">
        <f t="shared" si="3"/>
        <v>49.00841346153846</v>
      </c>
      <c r="G214" s="5" t="s">
        <v>3181</v>
      </c>
    </row>
    <row r="215" spans="1:7" ht="12.75">
      <c r="A215" s="4" t="s">
        <v>1312</v>
      </c>
      <c r="B215" s="4" t="s">
        <v>960</v>
      </c>
      <c r="C215" s="4" t="s">
        <v>2031</v>
      </c>
      <c r="D215" s="58">
        <v>17325</v>
      </c>
      <c r="E215" s="58">
        <v>11548</v>
      </c>
      <c r="F215" s="21">
        <f t="shared" si="3"/>
        <v>66.65512265512265</v>
      </c>
      <c r="G215" s="5" t="s">
        <v>3181</v>
      </c>
    </row>
    <row r="216" spans="1:7" ht="12.75">
      <c r="A216" s="4" t="s">
        <v>1312</v>
      </c>
      <c r="B216" s="4" t="s">
        <v>961</v>
      </c>
      <c r="C216" s="4" t="s">
        <v>2526</v>
      </c>
      <c r="D216" s="58">
        <v>11661</v>
      </c>
      <c r="E216" s="58">
        <v>10455</v>
      </c>
      <c r="F216" s="21">
        <f t="shared" si="3"/>
        <v>89.657833804991</v>
      </c>
      <c r="G216" s="5" t="s">
        <v>3181</v>
      </c>
    </row>
    <row r="217" spans="1:7" ht="12.75">
      <c r="A217" s="4" t="s">
        <v>1312</v>
      </c>
      <c r="B217" s="4" t="s">
        <v>1304</v>
      </c>
      <c r="C217" s="4" t="s">
        <v>1286</v>
      </c>
      <c r="D217" s="58">
        <v>5664</v>
      </c>
      <c r="E217" s="58">
        <v>1093</v>
      </c>
      <c r="F217" s="21">
        <f t="shared" si="3"/>
        <v>19.297316384180792</v>
      </c>
      <c r="G217" s="5" t="s">
        <v>3181</v>
      </c>
    </row>
    <row r="218" spans="3:6" ht="12.75">
      <c r="C218" s="1"/>
      <c r="D218" s="3"/>
      <c r="E218" s="3"/>
      <c r="F218" s="2"/>
    </row>
    <row r="219" spans="1:7" ht="16.5" customHeight="1">
      <c r="A219" s="89" t="s">
        <v>3418</v>
      </c>
      <c r="B219" s="89"/>
      <c r="C219" s="89"/>
      <c r="D219" s="89"/>
      <c r="E219" s="89"/>
      <c r="F219" s="89"/>
      <c r="G219" s="89"/>
    </row>
    <row r="220" spans="1:7" ht="16.5" customHeight="1">
      <c r="A220" s="93" t="s">
        <v>3419</v>
      </c>
      <c r="B220" s="93"/>
      <c r="C220" s="93"/>
      <c r="D220" s="93"/>
      <c r="E220" s="93"/>
      <c r="F220" s="93"/>
      <c r="G220" s="93"/>
    </row>
    <row r="221" spans="1:7" ht="16.5" customHeight="1">
      <c r="A221" s="73" t="s">
        <v>3915</v>
      </c>
      <c r="B221" s="92"/>
      <c r="C221" s="92"/>
      <c r="D221" s="92"/>
      <c r="E221" s="92"/>
      <c r="F221" s="92"/>
      <c r="G221" s="92"/>
    </row>
    <row r="222" spans="1:7" ht="16.5" customHeight="1">
      <c r="A222" s="73" t="s">
        <v>3913</v>
      </c>
      <c r="B222" s="92"/>
      <c r="C222" s="92"/>
      <c r="D222" s="92"/>
      <c r="E222" s="92"/>
      <c r="F222" s="92"/>
      <c r="G222" s="92"/>
    </row>
    <row r="223" spans="1:7" ht="16.5" customHeight="1">
      <c r="A223" s="92" t="s">
        <v>1324</v>
      </c>
      <c r="B223" s="92"/>
      <c r="C223" s="92"/>
      <c r="D223" s="92"/>
      <c r="E223" s="92"/>
      <c r="F223" s="92"/>
      <c r="G223" s="92"/>
    </row>
    <row r="224" spans="1:7" ht="16.5" customHeight="1">
      <c r="A224" s="92" t="s">
        <v>1325</v>
      </c>
      <c r="B224" s="92"/>
      <c r="C224" s="92"/>
      <c r="D224" s="92"/>
      <c r="E224" s="92"/>
      <c r="F224" s="92"/>
      <c r="G224" s="92"/>
    </row>
    <row r="225" spans="1:7" ht="16.5" customHeight="1">
      <c r="A225" s="92" t="s">
        <v>1326</v>
      </c>
      <c r="B225" s="92"/>
      <c r="C225" s="92"/>
      <c r="D225" s="92"/>
      <c r="E225" s="92"/>
      <c r="F225" s="92"/>
      <c r="G225" s="92"/>
    </row>
    <row r="226" spans="1:7" ht="16.5" customHeight="1">
      <c r="A226" s="92" t="s">
        <v>1327</v>
      </c>
      <c r="B226" s="92"/>
      <c r="C226" s="92"/>
      <c r="D226" s="92"/>
      <c r="E226" s="92"/>
      <c r="F226" s="92"/>
      <c r="G226" s="92"/>
    </row>
    <row r="227" spans="1:7" ht="16.5" customHeight="1">
      <c r="A227" s="92" t="s">
        <v>3420</v>
      </c>
      <c r="B227" s="92"/>
      <c r="C227" s="92"/>
      <c r="D227" s="92"/>
      <c r="E227" s="92"/>
      <c r="F227" s="92"/>
      <c r="G227" s="92"/>
    </row>
    <row r="228" spans="1:7" ht="16.5" customHeight="1">
      <c r="A228" s="92" t="s">
        <v>1329</v>
      </c>
      <c r="B228" s="92"/>
      <c r="C228" s="92"/>
      <c r="D228" s="92"/>
      <c r="E228" s="92"/>
      <c r="F228" s="92"/>
      <c r="G228" s="92"/>
    </row>
    <row r="229" spans="1:7" ht="16.5" customHeight="1">
      <c r="A229" s="74"/>
      <c r="B229" s="92"/>
      <c r="C229" s="92"/>
      <c r="D229" s="92"/>
      <c r="E229" s="92"/>
      <c r="F229" s="92"/>
      <c r="G229" s="92"/>
    </row>
    <row r="230" spans="1:7" ht="16.5" customHeight="1">
      <c r="A230" s="73"/>
      <c r="B230" s="92"/>
      <c r="C230" s="92"/>
      <c r="D230" s="92"/>
      <c r="E230" s="92"/>
      <c r="F230" s="92"/>
      <c r="G230" s="9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3">
    <mergeCell ref="A1:G1"/>
    <mergeCell ref="A2:G2"/>
    <mergeCell ref="A219:G219"/>
    <mergeCell ref="A220:G220"/>
    <mergeCell ref="A221:G221"/>
    <mergeCell ref="A222:G22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27:G227"/>
    <mergeCell ref="A228:G228"/>
    <mergeCell ref="A229:G229"/>
    <mergeCell ref="A230:G230"/>
    <mergeCell ref="A223:G223"/>
    <mergeCell ref="A224:G224"/>
    <mergeCell ref="A225:G225"/>
    <mergeCell ref="A226:G226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86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3288</v>
      </c>
      <c r="B1" s="96"/>
      <c r="C1" s="96"/>
      <c r="D1" s="96"/>
      <c r="E1" s="96"/>
      <c r="F1" s="96"/>
      <c r="G1" s="96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8" t="s">
        <v>595</v>
      </c>
      <c r="E3" s="52"/>
      <c r="F3" s="104"/>
      <c r="G3" s="105"/>
    </row>
    <row r="4" spans="1:7" ht="12.75">
      <c r="A4" s="79"/>
      <c r="B4" s="79"/>
      <c r="C4" s="100"/>
      <c r="D4" s="49" t="s">
        <v>1367</v>
      </c>
      <c r="E4" s="53" t="s">
        <v>596</v>
      </c>
      <c r="F4" s="85" t="s">
        <v>1366</v>
      </c>
      <c r="G4" s="86"/>
    </row>
    <row r="5" spans="1:7" ht="15" customHeight="1">
      <c r="A5" s="79"/>
      <c r="B5" s="79"/>
      <c r="C5" s="100"/>
      <c r="D5" s="49" t="s">
        <v>1368</v>
      </c>
      <c r="E5" s="53" t="s">
        <v>3920</v>
      </c>
      <c r="F5" s="85" t="s">
        <v>3911</v>
      </c>
      <c r="G5" s="86"/>
    </row>
    <row r="6" spans="1:7" ht="15.75" customHeight="1">
      <c r="A6" s="79"/>
      <c r="B6" s="79"/>
      <c r="C6" s="100"/>
      <c r="D6" s="49" t="s">
        <v>1370</v>
      </c>
      <c r="F6" s="85" t="s">
        <v>962</v>
      </c>
      <c r="G6" s="86"/>
    </row>
    <row r="7" spans="1:7" ht="15.75" customHeight="1">
      <c r="A7" s="79"/>
      <c r="B7" s="79"/>
      <c r="C7" s="101"/>
      <c r="D7" s="50" t="s">
        <v>1369</v>
      </c>
      <c r="E7" s="54"/>
      <c r="F7" s="102"/>
      <c r="G7" s="103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26" t="s">
        <v>824</v>
      </c>
      <c r="D9" s="67">
        <v>5334511</v>
      </c>
      <c r="E9" s="70">
        <v>3558725</v>
      </c>
      <c r="F9" s="22">
        <f aca="true" t="shared" si="0" ref="F9:F70">E9/(D9/100)</f>
        <v>66.71136304714715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2957141</v>
      </c>
      <c r="E10" s="58">
        <v>2668421</v>
      </c>
      <c r="F10" s="21">
        <f t="shared" si="0"/>
        <v>90.23651560747356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871108</v>
      </c>
      <c r="E11" s="58">
        <v>487949</v>
      </c>
      <c r="F11" s="21">
        <f t="shared" si="0"/>
        <v>56.01475362412009</v>
      </c>
      <c r="G11" s="5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1506262</v>
      </c>
      <c r="E12" s="58">
        <v>402355</v>
      </c>
      <c r="F12" s="21">
        <f t="shared" si="0"/>
        <v>26.71215233471999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3427481</v>
      </c>
      <c r="E13" s="58">
        <v>3052812</v>
      </c>
      <c r="F13" s="21">
        <f t="shared" si="0"/>
        <v>89.06867755065602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1907030</v>
      </c>
      <c r="E14" s="58">
        <v>505913</v>
      </c>
      <c r="F14" s="21">
        <f t="shared" si="0"/>
        <v>26.528843279864503</v>
      </c>
      <c r="G14" s="5" t="s">
        <v>3181</v>
      </c>
    </row>
    <row r="15" spans="1:7" ht="12.75">
      <c r="A15" s="4" t="s">
        <v>1309</v>
      </c>
      <c r="B15" s="4" t="s">
        <v>1306</v>
      </c>
      <c r="C15" s="26" t="s">
        <v>825</v>
      </c>
      <c r="D15" s="61">
        <v>90703</v>
      </c>
      <c r="E15" s="61">
        <v>50484</v>
      </c>
      <c r="F15" s="22">
        <f t="shared" si="0"/>
        <v>55.65857799631765</v>
      </c>
      <c r="G15" s="20" t="s">
        <v>3181</v>
      </c>
    </row>
    <row r="16" spans="1:7" ht="12.75">
      <c r="A16" s="4" t="s">
        <v>1310</v>
      </c>
      <c r="B16" s="4" t="s">
        <v>1307</v>
      </c>
      <c r="C16" s="27" t="s">
        <v>826</v>
      </c>
      <c r="D16" s="58">
        <v>44585</v>
      </c>
      <c r="E16" s="58">
        <v>39511</v>
      </c>
      <c r="F16" s="21">
        <f t="shared" si="0"/>
        <v>88.61949086015476</v>
      </c>
      <c r="G16" s="5" t="s">
        <v>3181</v>
      </c>
    </row>
    <row r="17" spans="1:7" ht="12.75">
      <c r="A17" s="4" t="s">
        <v>1311</v>
      </c>
      <c r="B17" s="4" t="s">
        <v>1308</v>
      </c>
      <c r="C17" s="27" t="s">
        <v>826</v>
      </c>
      <c r="D17" s="58">
        <v>6941</v>
      </c>
      <c r="E17" s="58">
        <v>586</v>
      </c>
      <c r="F17" s="21">
        <f t="shared" si="0"/>
        <v>8.442587523411612</v>
      </c>
      <c r="G17" s="5" t="s">
        <v>3181</v>
      </c>
    </row>
    <row r="18" spans="1:7" ht="12.75">
      <c r="A18" s="4" t="s">
        <v>1312</v>
      </c>
      <c r="B18" s="4" t="s">
        <v>960</v>
      </c>
      <c r="C18" s="27" t="s">
        <v>827</v>
      </c>
      <c r="D18" s="58">
        <v>8108</v>
      </c>
      <c r="E18" s="58">
        <v>5272</v>
      </c>
      <c r="F18" s="21">
        <f t="shared" si="0"/>
        <v>65.02220029600394</v>
      </c>
      <c r="G18" s="5" t="s">
        <v>3181</v>
      </c>
    </row>
    <row r="19" spans="1:7" ht="12.75">
      <c r="A19" s="4" t="s">
        <v>1312</v>
      </c>
      <c r="B19" s="4" t="s">
        <v>961</v>
      </c>
      <c r="C19" s="27" t="s">
        <v>775</v>
      </c>
      <c r="D19" s="58">
        <v>3113</v>
      </c>
      <c r="E19" s="58">
        <v>2373</v>
      </c>
      <c r="F19" s="21">
        <f t="shared" si="0"/>
        <v>76.22871827818824</v>
      </c>
      <c r="G19" s="5" t="s">
        <v>3181</v>
      </c>
    </row>
    <row r="20" spans="1:7" ht="12.75">
      <c r="A20" s="4" t="s">
        <v>1312</v>
      </c>
      <c r="B20" s="4" t="s">
        <v>1304</v>
      </c>
      <c r="C20" s="27" t="s">
        <v>2543</v>
      </c>
      <c r="D20" s="58">
        <v>4995</v>
      </c>
      <c r="E20" s="58">
        <v>2899</v>
      </c>
      <c r="F20" s="21">
        <f t="shared" si="0"/>
        <v>58.03803803803803</v>
      </c>
      <c r="G20" s="5" t="s">
        <v>3181</v>
      </c>
    </row>
    <row r="21" spans="1:7" ht="12.75">
      <c r="A21" s="4" t="s">
        <v>1313</v>
      </c>
      <c r="B21" s="4" t="s">
        <v>1308</v>
      </c>
      <c r="C21" s="27" t="s">
        <v>828</v>
      </c>
      <c r="D21" s="58">
        <v>3957</v>
      </c>
      <c r="E21" s="58">
        <v>0</v>
      </c>
      <c r="F21" s="21">
        <f t="shared" si="0"/>
        <v>0</v>
      </c>
      <c r="G21" s="5" t="s">
        <v>3181</v>
      </c>
    </row>
    <row r="22" spans="1:7" ht="12.75">
      <c r="A22" s="4" t="s">
        <v>1314</v>
      </c>
      <c r="B22" s="4" t="s">
        <v>1308</v>
      </c>
      <c r="C22" s="27" t="s">
        <v>829</v>
      </c>
      <c r="D22" s="58">
        <v>3794</v>
      </c>
      <c r="E22" s="58">
        <v>1732</v>
      </c>
      <c r="F22" s="21">
        <f t="shared" si="0"/>
        <v>45.65102793885082</v>
      </c>
      <c r="G22" s="5" t="s">
        <v>3181</v>
      </c>
    </row>
    <row r="23" spans="1:7" ht="12.75">
      <c r="A23" s="4" t="s">
        <v>1315</v>
      </c>
      <c r="B23" s="4" t="s">
        <v>1308</v>
      </c>
      <c r="C23" s="27" t="s">
        <v>830</v>
      </c>
      <c r="D23" s="58">
        <v>4373</v>
      </c>
      <c r="E23" s="58">
        <v>0</v>
      </c>
      <c r="F23" s="21">
        <f t="shared" si="0"/>
        <v>0</v>
      </c>
      <c r="G23" s="5" t="s">
        <v>3181</v>
      </c>
    </row>
    <row r="24" spans="1:7" ht="12.75">
      <c r="A24" s="4" t="s">
        <v>1316</v>
      </c>
      <c r="B24" s="4" t="s">
        <v>1308</v>
      </c>
      <c r="C24" s="27" t="s">
        <v>831</v>
      </c>
      <c r="D24" s="58">
        <v>5983</v>
      </c>
      <c r="E24" s="58">
        <v>1471</v>
      </c>
      <c r="F24" s="21">
        <f t="shared" si="0"/>
        <v>24.586327929132544</v>
      </c>
      <c r="G24" s="5" t="s">
        <v>3181</v>
      </c>
    </row>
    <row r="25" spans="1:7" ht="12.75">
      <c r="A25" s="4" t="s">
        <v>1317</v>
      </c>
      <c r="B25" s="4" t="s">
        <v>1308</v>
      </c>
      <c r="C25" s="27" t="s">
        <v>832</v>
      </c>
      <c r="D25" s="58">
        <v>5087</v>
      </c>
      <c r="E25" s="58">
        <v>7</v>
      </c>
      <c r="F25" s="21">
        <f t="shared" si="0"/>
        <v>0.13760566149007275</v>
      </c>
      <c r="G25" s="5" t="s">
        <v>3181</v>
      </c>
    </row>
    <row r="26" spans="1:7" ht="12.75">
      <c r="A26" s="4" t="s">
        <v>1318</v>
      </c>
      <c r="B26" s="4" t="s">
        <v>1308</v>
      </c>
      <c r="C26" s="27" t="s">
        <v>833</v>
      </c>
      <c r="D26" s="58">
        <v>7875</v>
      </c>
      <c r="E26" s="58">
        <v>1905</v>
      </c>
      <c r="F26" s="21">
        <f t="shared" si="0"/>
        <v>24.19047619047619</v>
      </c>
      <c r="G26" s="5" t="s">
        <v>3181</v>
      </c>
    </row>
    <row r="27" spans="1:7" ht="12.75">
      <c r="A27" s="4" t="s">
        <v>1309</v>
      </c>
      <c r="B27" s="4" t="s">
        <v>1306</v>
      </c>
      <c r="C27" s="26" t="s">
        <v>834</v>
      </c>
      <c r="D27" s="61">
        <v>46221</v>
      </c>
      <c r="E27" s="61">
        <v>19163</v>
      </c>
      <c r="F27" s="22">
        <f t="shared" si="0"/>
        <v>41.45950974665195</v>
      </c>
      <c r="G27" s="20" t="s">
        <v>3181</v>
      </c>
    </row>
    <row r="28" spans="1:7" ht="12.75">
      <c r="A28" s="4" t="s">
        <v>1310</v>
      </c>
      <c r="B28" s="4" t="s">
        <v>1307</v>
      </c>
      <c r="C28" s="27" t="s">
        <v>835</v>
      </c>
      <c r="D28" s="58">
        <v>18947</v>
      </c>
      <c r="E28" s="58">
        <v>15094</v>
      </c>
      <c r="F28" s="21">
        <f t="shared" si="0"/>
        <v>79.66432680635457</v>
      </c>
      <c r="G28" s="5" t="s">
        <v>3181</v>
      </c>
    </row>
    <row r="29" spans="1:7" ht="12.75">
      <c r="A29" s="4" t="s">
        <v>1311</v>
      </c>
      <c r="B29" s="4" t="s">
        <v>1308</v>
      </c>
      <c r="C29" s="27" t="s">
        <v>835</v>
      </c>
      <c r="D29" s="58">
        <v>12217</v>
      </c>
      <c r="E29" s="58">
        <v>1817</v>
      </c>
      <c r="F29" s="21">
        <f t="shared" si="0"/>
        <v>14.872718343292133</v>
      </c>
      <c r="G29" s="5" t="s">
        <v>3181</v>
      </c>
    </row>
    <row r="30" spans="1:7" ht="12.75">
      <c r="A30" s="4" t="s">
        <v>1312</v>
      </c>
      <c r="B30" s="4" t="s">
        <v>1308</v>
      </c>
      <c r="C30" s="27" t="s">
        <v>836</v>
      </c>
      <c r="D30" s="58">
        <v>3730</v>
      </c>
      <c r="E30" s="58">
        <v>850</v>
      </c>
      <c r="F30" s="21">
        <f t="shared" si="0"/>
        <v>22.78820375335121</v>
      </c>
      <c r="G30" s="5" t="s">
        <v>3181</v>
      </c>
    </row>
    <row r="31" spans="1:7" ht="12.75">
      <c r="A31" s="4" t="s">
        <v>1313</v>
      </c>
      <c r="B31" s="4" t="s">
        <v>1308</v>
      </c>
      <c r="C31" s="27" t="s">
        <v>837</v>
      </c>
      <c r="D31" s="58">
        <v>6278</v>
      </c>
      <c r="E31" s="58">
        <v>653</v>
      </c>
      <c r="F31" s="21">
        <f t="shared" si="0"/>
        <v>10.401401720293087</v>
      </c>
      <c r="G31" s="5" t="s">
        <v>3181</v>
      </c>
    </row>
    <row r="32" spans="1:7" ht="12.75">
      <c r="A32" s="4" t="s">
        <v>1314</v>
      </c>
      <c r="B32" s="4" t="s">
        <v>1308</v>
      </c>
      <c r="C32" s="27" t="s">
        <v>838</v>
      </c>
      <c r="D32" s="58">
        <v>5049</v>
      </c>
      <c r="E32" s="58">
        <v>749</v>
      </c>
      <c r="F32" s="21">
        <f t="shared" si="0"/>
        <v>14.834620716973658</v>
      </c>
      <c r="G32" s="5" t="s">
        <v>3181</v>
      </c>
    </row>
    <row r="33" spans="1:7" ht="12.75">
      <c r="A33" s="4" t="s">
        <v>1309</v>
      </c>
      <c r="B33" s="4" t="s">
        <v>1306</v>
      </c>
      <c r="C33" s="26" t="s">
        <v>839</v>
      </c>
      <c r="D33" s="61">
        <v>73887</v>
      </c>
      <c r="E33" s="61">
        <v>32056</v>
      </c>
      <c r="F33" s="22">
        <f t="shared" si="0"/>
        <v>43.385169244928065</v>
      </c>
      <c r="G33" s="20" t="s">
        <v>3181</v>
      </c>
    </row>
    <row r="34" spans="1:7" ht="12.75">
      <c r="A34" s="4" t="s">
        <v>1310</v>
      </c>
      <c r="B34" s="4" t="s">
        <v>1307</v>
      </c>
      <c r="C34" s="27" t="s">
        <v>840</v>
      </c>
      <c r="D34" s="58">
        <v>30968</v>
      </c>
      <c r="E34" s="58">
        <v>25721</v>
      </c>
      <c r="F34" s="21">
        <f t="shared" si="0"/>
        <v>83.05670369413588</v>
      </c>
      <c r="G34" s="5" t="s">
        <v>3181</v>
      </c>
    </row>
    <row r="35" spans="1:7" ht="12.75">
      <c r="A35" s="4" t="s">
        <v>1311</v>
      </c>
      <c r="B35" s="4" t="s">
        <v>1308</v>
      </c>
      <c r="C35" s="27" t="s">
        <v>841</v>
      </c>
      <c r="D35" s="58">
        <v>3262</v>
      </c>
      <c r="E35" s="58">
        <v>0</v>
      </c>
      <c r="F35" s="21">
        <f t="shared" si="0"/>
        <v>0</v>
      </c>
      <c r="G35" s="5" t="s">
        <v>3181</v>
      </c>
    </row>
    <row r="36" spans="1:7" ht="12.75">
      <c r="A36" s="4" t="s">
        <v>1312</v>
      </c>
      <c r="B36" s="4" t="s">
        <v>1308</v>
      </c>
      <c r="C36" s="27" t="s">
        <v>842</v>
      </c>
      <c r="D36" s="58">
        <v>4917</v>
      </c>
      <c r="E36" s="58">
        <v>0</v>
      </c>
      <c r="F36" s="21">
        <f t="shared" si="0"/>
        <v>0</v>
      </c>
      <c r="G36" s="5" t="s">
        <v>3181</v>
      </c>
    </row>
    <row r="37" spans="1:7" ht="12.75">
      <c r="A37" s="4" t="s">
        <v>1313</v>
      </c>
      <c r="B37" s="4" t="s">
        <v>1308</v>
      </c>
      <c r="C37" s="27" t="s">
        <v>843</v>
      </c>
      <c r="D37" s="58">
        <v>3474</v>
      </c>
      <c r="E37" s="58">
        <v>232</v>
      </c>
      <c r="F37" s="21">
        <f t="shared" si="0"/>
        <v>6.67818077144502</v>
      </c>
      <c r="G37" s="5" t="s">
        <v>3181</v>
      </c>
    </row>
    <row r="38" spans="1:7" ht="12.75">
      <c r="A38" s="4" t="s">
        <v>1314</v>
      </c>
      <c r="B38" s="4" t="s">
        <v>1308</v>
      </c>
      <c r="C38" s="27" t="s">
        <v>844</v>
      </c>
      <c r="D38" s="58">
        <v>7736</v>
      </c>
      <c r="E38" s="58">
        <v>4846</v>
      </c>
      <c r="F38" s="21">
        <f t="shared" si="0"/>
        <v>62.64219234746639</v>
      </c>
      <c r="G38" s="5" t="s">
        <v>3181</v>
      </c>
    </row>
    <row r="39" spans="1:7" ht="12.75">
      <c r="A39" s="4" t="s">
        <v>1315</v>
      </c>
      <c r="B39" s="4" t="s">
        <v>1308</v>
      </c>
      <c r="C39" s="27" t="s">
        <v>845</v>
      </c>
      <c r="D39" s="58">
        <v>4972</v>
      </c>
      <c r="E39" s="58">
        <v>0</v>
      </c>
      <c r="F39" s="21">
        <f t="shared" si="0"/>
        <v>0</v>
      </c>
      <c r="G39" s="5" t="s">
        <v>3181</v>
      </c>
    </row>
    <row r="40" spans="1:7" ht="12.75">
      <c r="A40" s="4" t="s">
        <v>1316</v>
      </c>
      <c r="B40" s="4" t="s">
        <v>1308</v>
      </c>
      <c r="C40" s="27" t="s">
        <v>846</v>
      </c>
      <c r="D40" s="58">
        <v>4346</v>
      </c>
      <c r="E40" s="58">
        <v>876</v>
      </c>
      <c r="F40" s="21">
        <f t="shared" si="0"/>
        <v>20.15646571560055</v>
      </c>
      <c r="G40" s="5" t="s">
        <v>3181</v>
      </c>
    </row>
    <row r="41" spans="1:7" ht="12.75">
      <c r="A41" s="4" t="s">
        <v>1317</v>
      </c>
      <c r="B41" s="4" t="s">
        <v>1308</v>
      </c>
      <c r="C41" s="27" t="s">
        <v>847</v>
      </c>
      <c r="D41" s="58">
        <v>4664</v>
      </c>
      <c r="E41" s="58">
        <v>0</v>
      </c>
      <c r="F41" s="21">
        <f t="shared" si="0"/>
        <v>0</v>
      </c>
      <c r="G41" s="5" t="s">
        <v>3181</v>
      </c>
    </row>
    <row r="42" spans="1:7" ht="12.75">
      <c r="A42" s="4" t="s">
        <v>1318</v>
      </c>
      <c r="B42" s="4" t="s">
        <v>1308</v>
      </c>
      <c r="C42" s="27" t="s">
        <v>848</v>
      </c>
      <c r="D42" s="58">
        <v>4182</v>
      </c>
      <c r="E42" s="58">
        <v>259</v>
      </c>
      <c r="F42" s="21">
        <f t="shared" si="0"/>
        <v>6.193208990913439</v>
      </c>
      <c r="G42" s="5" t="s">
        <v>3181</v>
      </c>
    </row>
    <row r="43" spans="1:7" ht="12.75">
      <c r="A43" s="4" t="s">
        <v>1319</v>
      </c>
      <c r="B43" s="4" t="s">
        <v>1308</v>
      </c>
      <c r="C43" s="27" t="s">
        <v>849</v>
      </c>
      <c r="D43" s="58">
        <v>5366</v>
      </c>
      <c r="E43" s="58">
        <v>122</v>
      </c>
      <c r="F43" s="21">
        <f t="shared" si="0"/>
        <v>2.2735743570629894</v>
      </c>
      <c r="G43" s="5" t="s">
        <v>3181</v>
      </c>
    </row>
    <row r="44" spans="1:7" ht="12.75">
      <c r="A44" s="4" t="s">
        <v>1309</v>
      </c>
      <c r="B44" s="4" t="s">
        <v>1306</v>
      </c>
      <c r="C44" s="26" t="s">
        <v>850</v>
      </c>
      <c r="D44" s="61">
        <v>111149</v>
      </c>
      <c r="E44" s="61">
        <v>33435</v>
      </c>
      <c r="F44" s="22">
        <f t="shared" si="0"/>
        <v>30.081242296376935</v>
      </c>
      <c r="G44" s="20" t="s">
        <v>3181</v>
      </c>
    </row>
    <row r="45" spans="1:7" ht="12.75">
      <c r="A45" s="4" t="s">
        <v>1310</v>
      </c>
      <c r="B45" s="4" t="s">
        <v>1308</v>
      </c>
      <c r="C45" s="27" t="s">
        <v>851</v>
      </c>
      <c r="D45" s="58">
        <v>9143</v>
      </c>
      <c r="E45" s="58">
        <v>2336</v>
      </c>
      <c r="F45" s="21">
        <f t="shared" si="0"/>
        <v>25.549600787487694</v>
      </c>
      <c r="G45" s="5" t="s">
        <v>3181</v>
      </c>
    </row>
    <row r="46" spans="1:7" ht="12.75">
      <c r="A46" s="4" t="s">
        <v>1311</v>
      </c>
      <c r="B46" s="4" t="s">
        <v>1308</v>
      </c>
      <c r="C46" s="27" t="s">
        <v>852</v>
      </c>
      <c r="D46" s="58">
        <v>8361</v>
      </c>
      <c r="E46" s="58">
        <v>1666</v>
      </c>
      <c r="F46" s="21">
        <f t="shared" si="0"/>
        <v>19.925846190647054</v>
      </c>
      <c r="G46" s="5" t="s">
        <v>3181</v>
      </c>
    </row>
    <row r="47" spans="1:7" ht="12.75">
      <c r="A47" s="4" t="s">
        <v>1312</v>
      </c>
      <c r="B47" s="4" t="s">
        <v>1308</v>
      </c>
      <c r="C47" s="27" t="s">
        <v>853</v>
      </c>
      <c r="D47" s="58">
        <v>8237</v>
      </c>
      <c r="E47" s="58">
        <v>1895</v>
      </c>
      <c r="F47" s="21">
        <f t="shared" si="0"/>
        <v>23.00594876775525</v>
      </c>
      <c r="G47" s="5" t="s">
        <v>3181</v>
      </c>
    </row>
    <row r="48" spans="1:7" ht="12.75">
      <c r="A48" s="4" t="s">
        <v>1313</v>
      </c>
      <c r="B48" s="4" t="s">
        <v>1308</v>
      </c>
      <c r="C48" s="27" t="s">
        <v>854</v>
      </c>
      <c r="D48" s="58">
        <v>5779</v>
      </c>
      <c r="E48" s="58">
        <v>867</v>
      </c>
      <c r="F48" s="21">
        <f t="shared" si="0"/>
        <v>15.002595604775912</v>
      </c>
      <c r="G48" s="5" t="s">
        <v>3181</v>
      </c>
    </row>
    <row r="49" spans="1:7" ht="12.75">
      <c r="A49" s="4" t="s">
        <v>1314</v>
      </c>
      <c r="B49" s="4" t="s">
        <v>960</v>
      </c>
      <c r="C49" s="27" t="s">
        <v>855</v>
      </c>
      <c r="D49" s="58">
        <v>8219</v>
      </c>
      <c r="E49" s="58">
        <v>2614</v>
      </c>
      <c r="F49" s="21">
        <f t="shared" si="0"/>
        <v>31.80435576104149</v>
      </c>
      <c r="G49" s="5" t="s">
        <v>3181</v>
      </c>
    </row>
    <row r="50" spans="1:7" ht="12.75">
      <c r="A50" s="4" t="s">
        <v>1314</v>
      </c>
      <c r="B50" s="4" t="s">
        <v>961</v>
      </c>
      <c r="C50" s="27" t="s">
        <v>776</v>
      </c>
      <c r="D50" s="58">
        <v>2963</v>
      </c>
      <c r="E50" s="58">
        <v>2558</v>
      </c>
      <c r="F50" s="21">
        <f t="shared" si="0"/>
        <v>86.3314208572393</v>
      </c>
      <c r="G50" s="5" t="s">
        <v>3181</v>
      </c>
    </row>
    <row r="51" spans="1:7" ht="12.75">
      <c r="A51" s="4" t="s">
        <v>1314</v>
      </c>
      <c r="B51" s="4" t="s">
        <v>1304</v>
      </c>
      <c r="C51" s="27" t="s">
        <v>2544</v>
      </c>
      <c r="D51" s="58">
        <v>5256</v>
      </c>
      <c r="E51" s="58">
        <v>56</v>
      </c>
      <c r="F51" s="21">
        <f t="shared" si="0"/>
        <v>1.06544901065449</v>
      </c>
      <c r="G51" s="5" t="s">
        <v>3181</v>
      </c>
    </row>
    <row r="52" spans="1:7" ht="12.75">
      <c r="A52" s="4" t="s">
        <v>1315</v>
      </c>
      <c r="B52" s="4" t="s">
        <v>960</v>
      </c>
      <c r="C52" s="27" t="s">
        <v>856</v>
      </c>
      <c r="D52" s="58">
        <v>11141</v>
      </c>
      <c r="E52" s="58">
        <v>2587</v>
      </c>
      <c r="F52" s="21">
        <f t="shared" si="0"/>
        <v>23.220536756126023</v>
      </c>
      <c r="G52" s="5" t="s">
        <v>3181</v>
      </c>
    </row>
    <row r="53" spans="1:7" ht="12.75">
      <c r="A53" s="4" t="s">
        <v>1315</v>
      </c>
      <c r="B53" s="4" t="s">
        <v>961</v>
      </c>
      <c r="C53" s="27" t="s">
        <v>777</v>
      </c>
      <c r="D53" s="58">
        <v>4183</v>
      </c>
      <c r="E53" s="58">
        <v>2587</v>
      </c>
      <c r="F53" s="21">
        <f t="shared" si="0"/>
        <v>61.84556538369591</v>
      </c>
      <c r="G53" s="5" t="s">
        <v>3181</v>
      </c>
    </row>
    <row r="54" spans="1:7" ht="12.75">
      <c r="A54" s="4" t="s">
        <v>1315</v>
      </c>
      <c r="B54" s="4" t="s">
        <v>1304</v>
      </c>
      <c r="C54" s="27" t="s">
        <v>2545</v>
      </c>
      <c r="D54" s="58">
        <v>6958</v>
      </c>
      <c r="E54" s="58">
        <v>0</v>
      </c>
      <c r="F54" s="21">
        <f t="shared" si="0"/>
        <v>0</v>
      </c>
      <c r="G54" s="5" t="s">
        <v>3181</v>
      </c>
    </row>
    <row r="55" spans="1:7" ht="12.75">
      <c r="A55" s="4" t="s">
        <v>1316</v>
      </c>
      <c r="B55" s="4" t="s">
        <v>1308</v>
      </c>
      <c r="C55" s="27" t="s">
        <v>857</v>
      </c>
      <c r="D55" s="58">
        <v>5359</v>
      </c>
      <c r="E55" s="58">
        <v>1933</v>
      </c>
      <c r="F55" s="21">
        <f t="shared" si="0"/>
        <v>36.07016234372084</v>
      </c>
      <c r="G55" s="5" t="s">
        <v>3181</v>
      </c>
    </row>
    <row r="56" spans="1:7" ht="12.75">
      <c r="A56" s="4" t="s">
        <v>1317</v>
      </c>
      <c r="B56" s="4" t="s">
        <v>1308</v>
      </c>
      <c r="C56" s="27" t="s">
        <v>858</v>
      </c>
      <c r="D56" s="58">
        <v>6211</v>
      </c>
      <c r="E56" s="58">
        <v>1171</v>
      </c>
      <c r="F56" s="21">
        <f t="shared" si="0"/>
        <v>18.853646755755918</v>
      </c>
      <c r="G56" s="5" t="s">
        <v>3181</v>
      </c>
    </row>
    <row r="57" spans="1:7" ht="12.75">
      <c r="A57" s="4" t="s">
        <v>1318</v>
      </c>
      <c r="B57" s="4" t="s">
        <v>1308</v>
      </c>
      <c r="C57" s="27" t="s">
        <v>859</v>
      </c>
      <c r="D57" s="58">
        <v>3981</v>
      </c>
      <c r="E57" s="58">
        <v>1680</v>
      </c>
      <c r="F57" s="21">
        <f t="shared" si="0"/>
        <v>42.20045214770158</v>
      </c>
      <c r="G57" s="5" t="s">
        <v>3181</v>
      </c>
    </row>
    <row r="58" spans="1:7" ht="12.75">
      <c r="A58" s="4" t="s">
        <v>1319</v>
      </c>
      <c r="B58" s="4" t="s">
        <v>1308</v>
      </c>
      <c r="C58" s="27" t="s">
        <v>860</v>
      </c>
      <c r="D58" s="58">
        <v>8275</v>
      </c>
      <c r="E58" s="58">
        <v>999</v>
      </c>
      <c r="F58" s="21">
        <f t="shared" si="0"/>
        <v>12.072507552870091</v>
      </c>
      <c r="G58" s="5" t="s">
        <v>3181</v>
      </c>
    </row>
    <row r="59" spans="1:7" ht="12.75">
      <c r="A59" s="4" t="s">
        <v>1320</v>
      </c>
      <c r="B59" s="4" t="s">
        <v>1308</v>
      </c>
      <c r="C59" s="27" t="s">
        <v>861</v>
      </c>
      <c r="D59" s="58">
        <v>4582</v>
      </c>
      <c r="E59" s="58">
        <v>773</v>
      </c>
      <c r="F59" s="21">
        <f t="shared" si="0"/>
        <v>16.870362287210824</v>
      </c>
      <c r="G59" s="5" t="s">
        <v>3181</v>
      </c>
    </row>
    <row r="60" spans="1:7" ht="12.75">
      <c r="A60" s="4" t="s">
        <v>1321</v>
      </c>
      <c r="B60" s="4" t="s">
        <v>1308</v>
      </c>
      <c r="C60" s="27" t="s">
        <v>862</v>
      </c>
      <c r="D60" s="58">
        <v>7145</v>
      </c>
      <c r="E60" s="58">
        <v>3607</v>
      </c>
      <c r="F60" s="21">
        <f t="shared" si="0"/>
        <v>50.48285514345696</v>
      </c>
      <c r="G60" s="5" t="s">
        <v>3181</v>
      </c>
    </row>
    <row r="61" spans="1:7" ht="12.75">
      <c r="A61" s="4" t="s">
        <v>1322</v>
      </c>
      <c r="B61" s="4" t="s">
        <v>1308</v>
      </c>
      <c r="C61" s="27" t="s">
        <v>863</v>
      </c>
      <c r="D61" s="58">
        <v>11461</v>
      </c>
      <c r="E61" s="58">
        <v>6443</v>
      </c>
      <c r="F61" s="21">
        <f t="shared" si="0"/>
        <v>56.21673501439665</v>
      </c>
      <c r="G61" s="5" t="s">
        <v>3181</v>
      </c>
    </row>
    <row r="62" spans="1:7" ht="12.75">
      <c r="A62" s="4" t="s">
        <v>1323</v>
      </c>
      <c r="B62" s="4" t="s">
        <v>1308</v>
      </c>
      <c r="C62" s="27" t="s">
        <v>864</v>
      </c>
      <c r="D62" s="58">
        <v>7500</v>
      </c>
      <c r="E62" s="58">
        <v>2158</v>
      </c>
      <c r="F62" s="21">
        <f t="shared" si="0"/>
        <v>28.773333333333333</v>
      </c>
      <c r="G62" s="5" t="s">
        <v>3181</v>
      </c>
    </row>
    <row r="63" spans="1:7" ht="12.75">
      <c r="A63" s="4" t="s">
        <v>2825</v>
      </c>
      <c r="B63" s="4" t="s">
        <v>960</v>
      </c>
      <c r="C63" s="27" t="s">
        <v>865</v>
      </c>
      <c r="D63" s="58">
        <v>5755</v>
      </c>
      <c r="E63" s="58">
        <v>2706</v>
      </c>
      <c r="F63" s="21">
        <f t="shared" si="0"/>
        <v>47.01998262380539</v>
      </c>
      <c r="G63" s="5" t="s">
        <v>3181</v>
      </c>
    </row>
    <row r="64" spans="1:7" ht="12.75">
      <c r="A64" s="4" t="s">
        <v>2825</v>
      </c>
      <c r="B64" s="4" t="s">
        <v>961</v>
      </c>
      <c r="C64" s="27" t="s">
        <v>778</v>
      </c>
      <c r="D64" s="58">
        <v>2705</v>
      </c>
      <c r="E64" s="58">
        <v>2209</v>
      </c>
      <c r="F64" s="21">
        <f t="shared" si="0"/>
        <v>81.66358595194085</v>
      </c>
      <c r="G64" s="5" t="s">
        <v>3181</v>
      </c>
    </row>
    <row r="65" spans="1:7" ht="12.75">
      <c r="A65" s="4" t="s">
        <v>2825</v>
      </c>
      <c r="B65" s="4" t="s">
        <v>1304</v>
      </c>
      <c r="C65" s="27" t="s">
        <v>2546</v>
      </c>
      <c r="D65" s="58">
        <v>3050</v>
      </c>
      <c r="E65" s="58">
        <v>497</v>
      </c>
      <c r="F65" s="21">
        <f t="shared" si="0"/>
        <v>16.295081967213115</v>
      </c>
      <c r="G65" s="5" t="s">
        <v>3181</v>
      </c>
    </row>
    <row r="66" spans="1:7" ht="12.75">
      <c r="A66" s="4" t="s">
        <v>1309</v>
      </c>
      <c r="B66" s="4" t="s">
        <v>1306</v>
      </c>
      <c r="C66" s="26" t="s">
        <v>923</v>
      </c>
      <c r="D66" s="61">
        <v>88583</v>
      </c>
      <c r="E66" s="61">
        <v>30452</v>
      </c>
      <c r="F66" s="22">
        <f t="shared" si="0"/>
        <v>34.37679916010973</v>
      </c>
      <c r="G66" s="20" t="s">
        <v>3181</v>
      </c>
    </row>
    <row r="67" spans="1:7" ht="12.75">
      <c r="A67" s="4" t="s">
        <v>1310</v>
      </c>
      <c r="B67" s="4" t="s">
        <v>1307</v>
      </c>
      <c r="C67" s="27" t="s">
        <v>924</v>
      </c>
      <c r="D67" s="58">
        <v>22379</v>
      </c>
      <c r="E67" s="58">
        <v>21628</v>
      </c>
      <c r="F67" s="21">
        <f t="shared" si="0"/>
        <v>96.64417534295545</v>
      </c>
      <c r="G67" s="5" t="s">
        <v>3181</v>
      </c>
    </row>
    <row r="68" spans="1:7" ht="12.75">
      <c r="A68" s="4" t="s">
        <v>1311</v>
      </c>
      <c r="B68" s="4" t="s">
        <v>1307</v>
      </c>
      <c r="C68" s="27" t="s">
        <v>925</v>
      </c>
      <c r="D68" s="58">
        <v>4647</v>
      </c>
      <c r="E68" s="58">
        <v>2375</v>
      </c>
      <c r="F68" s="21">
        <f t="shared" si="0"/>
        <v>51.10824187647945</v>
      </c>
      <c r="G68" s="5" t="s">
        <v>3181</v>
      </c>
    </row>
    <row r="69" spans="1:7" ht="12.75">
      <c r="A69" s="4" t="s">
        <v>1312</v>
      </c>
      <c r="B69" s="4" t="s">
        <v>1308</v>
      </c>
      <c r="C69" s="27" t="s">
        <v>926</v>
      </c>
      <c r="D69" s="58">
        <v>8147</v>
      </c>
      <c r="E69" s="58">
        <v>2168</v>
      </c>
      <c r="F69" s="21">
        <f t="shared" si="0"/>
        <v>26.611022462256045</v>
      </c>
      <c r="G69" s="5" t="s">
        <v>3181</v>
      </c>
    </row>
    <row r="70" spans="1:7" ht="12.75">
      <c r="A70" s="4" t="s">
        <v>1313</v>
      </c>
      <c r="B70" s="4" t="s">
        <v>1308</v>
      </c>
      <c r="C70" s="27" t="s">
        <v>927</v>
      </c>
      <c r="D70" s="58">
        <v>7855</v>
      </c>
      <c r="E70" s="58">
        <v>519</v>
      </c>
      <c r="F70" s="21">
        <f t="shared" si="0"/>
        <v>6.607256524506684</v>
      </c>
      <c r="G70" s="5" t="s">
        <v>3181</v>
      </c>
    </row>
    <row r="71" spans="1:7" ht="12.75">
      <c r="A71" s="4" t="s">
        <v>1314</v>
      </c>
      <c r="B71" s="4" t="s">
        <v>1308</v>
      </c>
      <c r="C71" s="27" t="s">
        <v>928</v>
      </c>
      <c r="D71" s="58">
        <v>3792</v>
      </c>
      <c r="E71" s="58">
        <v>0</v>
      </c>
      <c r="F71" s="21">
        <f aca="true" t="shared" si="1" ref="F71:F135">E71/(D71/100)</f>
        <v>0</v>
      </c>
      <c r="G71" s="5" t="s">
        <v>3181</v>
      </c>
    </row>
    <row r="72" spans="1:7" ht="12.75">
      <c r="A72" s="4" t="s">
        <v>1315</v>
      </c>
      <c r="B72" s="4" t="s">
        <v>1308</v>
      </c>
      <c r="C72" s="27" t="s">
        <v>929</v>
      </c>
      <c r="D72" s="58">
        <v>2590</v>
      </c>
      <c r="E72" s="58">
        <v>0</v>
      </c>
      <c r="F72" s="21">
        <f t="shared" si="1"/>
        <v>0</v>
      </c>
      <c r="G72" s="5" t="s">
        <v>3181</v>
      </c>
    </row>
    <row r="73" spans="1:7" ht="12.75">
      <c r="A73" s="4" t="s">
        <v>1316</v>
      </c>
      <c r="B73" s="4" t="s">
        <v>1308</v>
      </c>
      <c r="C73" s="27" t="s">
        <v>930</v>
      </c>
      <c r="D73" s="58">
        <v>6439</v>
      </c>
      <c r="E73" s="58">
        <v>662</v>
      </c>
      <c r="F73" s="21">
        <f t="shared" si="1"/>
        <v>10.281099549619507</v>
      </c>
      <c r="G73" s="5" t="s">
        <v>3181</v>
      </c>
    </row>
    <row r="74" spans="1:7" ht="12.75">
      <c r="A74" s="4" t="s">
        <v>1317</v>
      </c>
      <c r="B74" s="4" t="s">
        <v>1308</v>
      </c>
      <c r="C74" s="27" t="s">
        <v>931</v>
      </c>
      <c r="D74" s="58">
        <v>4719</v>
      </c>
      <c r="E74" s="58">
        <v>0</v>
      </c>
      <c r="F74" s="21">
        <f t="shared" si="1"/>
        <v>0</v>
      </c>
      <c r="G74" s="5" t="s">
        <v>3181</v>
      </c>
    </row>
    <row r="75" spans="1:7" ht="12.75">
      <c r="A75" s="4" t="s">
        <v>1318</v>
      </c>
      <c r="B75" s="4" t="s">
        <v>1308</v>
      </c>
      <c r="C75" s="27" t="s">
        <v>924</v>
      </c>
      <c r="D75" s="58">
        <v>7724</v>
      </c>
      <c r="E75" s="58">
        <v>820</v>
      </c>
      <c r="F75" s="21">
        <f t="shared" si="1"/>
        <v>10.616261004660798</v>
      </c>
      <c r="G75" s="5" t="s">
        <v>3181</v>
      </c>
    </row>
    <row r="76" spans="1:7" ht="12.75">
      <c r="A76" s="4" t="s">
        <v>1319</v>
      </c>
      <c r="B76" s="4" t="s">
        <v>1308</v>
      </c>
      <c r="C76" s="27" t="s">
        <v>925</v>
      </c>
      <c r="D76" s="58">
        <v>8627</v>
      </c>
      <c r="E76" s="58">
        <v>1553</v>
      </c>
      <c r="F76" s="21">
        <f t="shared" si="1"/>
        <v>18.00162281210154</v>
      </c>
      <c r="G76" s="5" t="s">
        <v>3181</v>
      </c>
    </row>
    <row r="77" spans="1:7" ht="12.75">
      <c r="A77" s="4" t="s">
        <v>1320</v>
      </c>
      <c r="B77" s="4" t="s">
        <v>1308</v>
      </c>
      <c r="C77" s="27" t="s">
        <v>932</v>
      </c>
      <c r="D77" s="58">
        <v>5936</v>
      </c>
      <c r="E77" s="58">
        <v>727</v>
      </c>
      <c r="F77" s="21">
        <f t="shared" si="1"/>
        <v>12.247304582210242</v>
      </c>
      <c r="G77" s="5" t="s">
        <v>3181</v>
      </c>
    </row>
    <row r="78" spans="1:7" ht="12.75">
      <c r="A78" s="4" t="s">
        <v>1321</v>
      </c>
      <c r="B78" s="4" t="s">
        <v>1308</v>
      </c>
      <c r="C78" s="27" t="s">
        <v>933</v>
      </c>
      <c r="D78" s="58">
        <v>5728</v>
      </c>
      <c r="E78" s="58">
        <v>0</v>
      </c>
      <c r="F78" s="21">
        <f t="shared" si="1"/>
        <v>0</v>
      </c>
      <c r="G78" s="5" t="s">
        <v>3181</v>
      </c>
    </row>
    <row r="79" spans="1:7" ht="12.75">
      <c r="A79" s="4" t="s">
        <v>1309</v>
      </c>
      <c r="B79" s="4" t="s">
        <v>1306</v>
      </c>
      <c r="C79" s="26" t="s">
        <v>934</v>
      </c>
      <c r="D79" s="61">
        <v>53259</v>
      </c>
      <c r="E79" s="61">
        <v>21139</v>
      </c>
      <c r="F79" s="22">
        <f t="shared" si="1"/>
        <v>39.69094425355339</v>
      </c>
      <c r="G79" s="20" t="s">
        <v>3181</v>
      </c>
    </row>
    <row r="80" spans="1:7" ht="12.75">
      <c r="A80" s="4" t="s">
        <v>1310</v>
      </c>
      <c r="B80" s="4" t="s">
        <v>1307</v>
      </c>
      <c r="C80" s="27" t="s">
        <v>935</v>
      </c>
      <c r="D80" s="58">
        <v>18453</v>
      </c>
      <c r="E80" s="58">
        <v>13697</v>
      </c>
      <c r="F80" s="21">
        <f t="shared" si="1"/>
        <v>74.22641304936866</v>
      </c>
      <c r="G80" s="5" t="s">
        <v>3181</v>
      </c>
    </row>
    <row r="81" spans="1:7" ht="12.75">
      <c r="A81" s="4" t="s">
        <v>1311</v>
      </c>
      <c r="B81" s="4" t="s">
        <v>1308</v>
      </c>
      <c r="C81" s="27" t="s">
        <v>936</v>
      </c>
      <c r="D81" s="58">
        <v>6015</v>
      </c>
      <c r="E81" s="58">
        <v>2241</v>
      </c>
      <c r="F81" s="21">
        <f t="shared" si="1"/>
        <v>37.256857855361595</v>
      </c>
      <c r="G81" s="5" t="s">
        <v>3181</v>
      </c>
    </row>
    <row r="82" spans="1:7" ht="12.75">
      <c r="A82" s="4" t="s">
        <v>1312</v>
      </c>
      <c r="B82" s="4" t="s">
        <v>1308</v>
      </c>
      <c r="C82" s="27" t="s">
        <v>937</v>
      </c>
      <c r="D82" s="58">
        <v>6135</v>
      </c>
      <c r="E82" s="58">
        <v>1201</v>
      </c>
      <c r="F82" s="21">
        <f t="shared" si="1"/>
        <v>19.576202118989404</v>
      </c>
      <c r="G82" s="5" t="s">
        <v>3181</v>
      </c>
    </row>
    <row r="83" spans="1:7" ht="12.75">
      <c r="A83" s="4" t="s">
        <v>1313</v>
      </c>
      <c r="B83" s="4" t="s">
        <v>1308</v>
      </c>
      <c r="C83" s="27" t="s">
        <v>938</v>
      </c>
      <c r="D83" s="58">
        <v>4248</v>
      </c>
      <c r="E83" s="58">
        <v>982</v>
      </c>
      <c r="F83" s="21">
        <f t="shared" si="1"/>
        <v>23.11676082862524</v>
      </c>
      <c r="G83" s="5" t="s">
        <v>3181</v>
      </c>
    </row>
    <row r="84" spans="1:7" ht="12.75">
      <c r="A84" s="4" t="s">
        <v>1314</v>
      </c>
      <c r="B84" s="4" t="s">
        <v>1308</v>
      </c>
      <c r="C84" s="27" t="s">
        <v>935</v>
      </c>
      <c r="D84" s="58">
        <v>7119</v>
      </c>
      <c r="E84" s="58">
        <v>612</v>
      </c>
      <c r="F84" s="21">
        <f t="shared" si="1"/>
        <v>8.596713021491782</v>
      </c>
      <c r="G84" s="5" t="s">
        <v>3181</v>
      </c>
    </row>
    <row r="85" spans="1:7" ht="12.75">
      <c r="A85" s="4" t="s">
        <v>1315</v>
      </c>
      <c r="B85" s="4" t="s">
        <v>1308</v>
      </c>
      <c r="C85" s="27" t="s">
        <v>939</v>
      </c>
      <c r="D85" s="58">
        <v>4365</v>
      </c>
      <c r="E85" s="58">
        <v>1591</v>
      </c>
      <c r="F85" s="21">
        <f t="shared" si="1"/>
        <v>36.44902634593356</v>
      </c>
      <c r="G85" s="5" t="s">
        <v>3181</v>
      </c>
    </row>
    <row r="86" spans="1:7" ht="12.75">
      <c r="A86" s="4" t="s">
        <v>1316</v>
      </c>
      <c r="B86" s="4" t="s">
        <v>1308</v>
      </c>
      <c r="C86" s="27" t="s">
        <v>940</v>
      </c>
      <c r="D86" s="58">
        <v>6924</v>
      </c>
      <c r="E86" s="58">
        <v>815</v>
      </c>
      <c r="F86" s="21">
        <f t="shared" si="1"/>
        <v>11.770652801848643</v>
      </c>
      <c r="G86" s="5" t="s">
        <v>3181</v>
      </c>
    </row>
    <row r="87" spans="1:7" ht="12.75">
      <c r="A87" s="4" t="s">
        <v>1309</v>
      </c>
      <c r="B87" s="4" t="s">
        <v>1306</v>
      </c>
      <c r="C87" s="26" t="s">
        <v>941</v>
      </c>
      <c r="D87" s="61">
        <v>39866</v>
      </c>
      <c r="E87" s="61">
        <v>11544</v>
      </c>
      <c r="F87" s="22">
        <f t="shared" si="1"/>
        <v>28.957005969999496</v>
      </c>
      <c r="G87" s="20" t="s">
        <v>3181</v>
      </c>
    </row>
    <row r="88" spans="1:7" ht="12.75">
      <c r="A88" s="4" t="s">
        <v>1310</v>
      </c>
      <c r="B88" s="4" t="s">
        <v>960</v>
      </c>
      <c r="C88" s="27" t="s">
        <v>942</v>
      </c>
      <c r="D88" s="58">
        <v>5208</v>
      </c>
      <c r="E88" s="58">
        <v>1390</v>
      </c>
      <c r="F88" s="21">
        <f t="shared" si="1"/>
        <v>26.689708141321045</v>
      </c>
      <c r="G88" s="5" t="s">
        <v>3181</v>
      </c>
    </row>
    <row r="89" spans="1:7" ht="12.75">
      <c r="A89" s="4" t="s">
        <v>1310</v>
      </c>
      <c r="B89" s="4" t="s">
        <v>961</v>
      </c>
      <c r="C89" s="27" t="s">
        <v>779</v>
      </c>
      <c r="D89" s="58">
        <v>1890</v>
      </c>
      <c r="E89" s="58">
        <v>1390</v>
      </c>
      <c r="F89" s="21">
        <f t="shared" si="1"/>
        <v>73.54497354497354</v>
      </c>
      <c r="G89" s="5" t="s">
        <v>3181</v>
      </c>
    </row>
    <row r="90" spans="1:7" ht="12.75">
      <c r="A90" s="4" t="s">
        <v>1310</v>
      </c>
      <c r="B90" s="4" t="s">
        <v>1304</v>
      </c>
      <c r="C90" s="27" t="s">
        <v>1461</v>
      </c>
      <c r="D90" s="58">
        <v>3318</v>
      </c>
      <c r="E90" s="58">
        <v>0</v>
      </c>
      <c r="F90" s="21">
        <f t="shared" si="1"/>
        <v>0</v>
      </c>
      <c r="G90" s="5" t="s">
        <v>3181</v>
      </c>
    </row>
    <row r="91" spans="1:7" ht="12.75">
      <c r="A91" s="4" t="s">
        <v>1311</v>
      </c>
      <c r="B91" s="4" t="s">
        <v>1308</v>
      </c>
      <c r="C91" s="27" t="s">
        <v>943</v>
      </c>
      <c r="D91" s="58">
        <v>4898</v>
      </c>
      <c r="E91" s="58">
        <v>988</v>
      </c>
      <c r="F91" s="21">
        <f t="shared" si="1"/>
        <v>20.171498570845245</v>
      </c>
      <c r="G91" s="5" t="s">
        <v>3181</v>
      </c>
    </row>
    <row r="92" spans="1:7" ht="12.75">
      <c r="A92" s="4" t="s">
        <v>1312</v>
      </c>
      <c r="B92" s="4" t="s">
        <v>1308</v>
      </c>
      <c r="C92" s="27" t="s">
        <v>944</v>
      </c>
      <c r="D92" s="58">
        <v>7096</v>
      </c>
      <c r="E92" s="58">
        <v>806</v>
      </c>
      <c r="F92" s="21">
        <f t="shared" si="1"/>
        <v>11.358511837655017</v>
      </c>
      <c r="G92" s="5" t="s">
        <v>3181</v>
      </c>
    </row>
    <row r="93" spans="1:7" ht="12.75">
      <c r="A93" s="4" t="s">
        <v>1313</v>
      </c>
      <c r="B93" s="4" t="s">
        <v>1308</v>
      </c>
      <c r="C93" s="27" t="s">
        <v>945</v>
      </c>
      <c r="D93" s="58">
        <v>4425</v>
      </c>
      <c r="E93" s="58">
        <v>692</v>
      </c>
      <c r="F93" s="21">
        <f t="shared" si="1"/>
        <v>15.638418079096045</v>
      </c>
      <c r="G93" s="5" t="s">
        <v>3181</v>
      </c>
    </row>
    <row r="94" spans="1:7" ht="12.75">
      <c r="A94" s="4" t="s">
        <v>1314</v>
      </c>
      <c r="B94" s="4" t="s">
        <v>1308</v>
      </c>
      <c r="C94" s="27" t="s">
        <v>946</v>
      </c>
      <c r="D94" s="58">
        <v>3563</v>
      </c>
      <c r="E94" s="58">
        <v>0</v>
      </c>
      <c r="F94" s="21">
        <f t="shared" si="1"/>
        <v>0</v>
      </c>
      <c r="G94" s="5" t="s">
        <v>3181</v>
      </c>
    </row>
    <row r="95" spans="1:7" ht="12.75">
      <c r="A95" s="4" t="s">
        <v>1315</v>
      </c>
      <c r="B95" s="4" t="s">
        <v>960</v>
      </c>
      <c r="C95" s="27" t="s">
        <v>947</v>
      </c>
      <c r="D95" s="58">
        <v>14676</v>
      </c>
      <c r="E95" s="58">
        <v>7668</v>
      </c>
      <c r="F95" s="21">
        <f t="shared" si="1"/>
        <v>52.248569092395755</v>
      </c>
      <c r="G95" s="5" t="s">
        <v>3181</v>
      </c>
    </row>
    <row r="96" spans="1:7" ht="12.75">
      <c r="A96" s="4" t="s">
        <v>1315</v>
      </c>
      <c r="B96" s="4" t="s">
        <v>961</v>
      </c>
      <c r="C96" s="27" t="s">
        <v>780</v>
      </c>
      <c r="D96" s="58">
        <v>9015</v>
      </c>
      <c r="E96" s="58">
        <v>7668</v>
      </c>
      <c r="F96" s="21">
        <f t="shared" si="1"/>
        <v>85.05823627287853</v>
      </c>
      <c r="G96" s="5" t="s">
        <v>3181</v>
      </c>
    </row>
    <row r="97" spans="1:7" ht="12.75">
      <c r="A97" s="4" t="s">
        <v>1315</v>
      </c>
      <c r="B97" s="4" t="s">
        <v>1304</v>
      </c>
      <c r="C97" s="27" t="s">
        <v>1462</v>
      </c>
      <c r="D97" s="58">
        <v>5661</v>
      </c>
      <c r="E97" s="58">
        <v>0</v>
      </c>
      <c r="F97" s="21">
        <f t="shared" si="1"/>
        <v>0</v>
      </c>
      <c r="G97" s="5" t="s">
        <v>3181</v>
      </c>
    </row>
    <row r="98" spans="1:7" ht="12.75">
      <c r="A98" s="4" t="s">
        <v>1309</v>
      </c>
      <c r="B98" s="4" t="s">
        <v>1306</v>
      </c>
      <c r="C98" s="26" t="s">
        <v>948</v>
      </c>
      <c r="D98" s="61">
        <v>122224</v>
      </c>
      <c r="E98" s="61">
        <v>109960</v>
      </c>
      <c r="F98" s="22">
        <f t="shared" si="1"/>
        <v>89.96596413143081</v>
      </c>
      <c r="G98" s="20" t="s">
        <v>3181</v>
      </c>
    </row>
    <row r="99" spans="1:7" ht="12.75">
      <c r="A99" s="4" t="s">
        <v>1310</v>
      </c>
      <c r="B99" s="4" t="s">
        <v>1307</v>
      </c>
      <c r="C99" s="27" t="s">
        <v>949</v>
      </c>
      <c r="D99" s="58">
        <v>122224</v>
      </c>
      <c r="E99" s="58">
        <v>109960</v>
      </c>
      <c r="F99" s="21">
        <f t="shared" si="1"/>
        <v>89.96596413143081</v>
      </c>
      <c r="G99" s="5" t="s">
        <v>3181</v>
      </c>
    </row>
    <row r="100" spans="1:7" ht="12.75">
      <c r="A100" s="4" t="s">
        <v>1309</v>
      </c>
      <c r="B100" s="4" t="s">
        <v>1306</v>
      </c>
      <c r="C100" s="26" t="s">
        <v>950</v>
      </c>
      <c r="D100" s="61">
        <v>31973</v>
      </c>
      <c r="E100" s="61">
        <v>12709</v>
      </c>
      <c r="F100" s="22">
        <f t="shared" si="1"/>
        <v>39.749163356582116</v>
      </c>
      <c r="G100" s="20" t="s">
        <v>3181</v>
      </c>
    </row>
    <row r="101" spans="1:7" ht="12.75">
      <c r="A101" s="4" t="s">
        <v>1310</v>
      </c>
      <c r="B101" s="4" t="s">
        <v>1308</v>
      </c>
      <c r="C101" s="27" t="s">
        <v>951</v>
      </c>
      <c r="D101" s="58">
        <v>2932</v>
      </c>
      <c r="E101" s="58">
        <v>752</v>
      </c>
      <c r="F101" s="21">
        <f t="shared" si="1"/>
        <v>25.648021828103683</v>
      </c>
      <c r="G101" s="5" t="s">
        <v>3181</v>
      </c>
    </row>
    <row r="102" spans="1:7" ht="12.75">
      <c r="A102" s="4" t="s">
        <v>1311</v>
      </c>
      <c r="B102" s="4" t="s">
        <v>960</v>
      </c>
      <c r="C102" s="27" t="s">
        <v>952</v>
      </c>
      <c r="D102" s="58">
        <v>10961</v>
      </c>
      <c r="E102" s="58">
        <v>5587</v>
      </c>
      <c r="F102" s="21">
        <f t="shared" si="1"/>
        <v>50.97162667639814</v>
      </c>
      <c r="G102" s="5" t="s">
        <v>3181</v>
      </c>
    </row>
    <row r="103" spans="1:7" ht="12.75">
      <c r="A103" s="4" t="s">
        <v>1311</v>
      </c>
      <c r="B103" s="4" t="s">
        <v>961</v>
      </c>
      <c r="C103" s="27" t="s">
        <v>781</v>
      </c>
      <c r="D103" s="58">
        <v>7102</v>
      </c>
      <c r="E103" s="58">
        <v>5587</v>
      </c>
      <c r="F103" s="21">
        <f t="shared" si="1"/>
        <v>78.66798085046466</v>
      </c>
      <c r="G103" s="5" t="s">
        <v>3181</v>
      </c>
    </row>
    <row r="104" spans="1:7" ht="12.75">
      <c r="A104" s="4" t="s">
        <v>1311</v>
      </c>
      <c r="B104" s="4" t="s">
        <v>1304</v>
      </c>
      <c r="C104" s="27" t="s">
        <v>1463</v>
      </c>
      <c r="D104" s="58">
        <v>3859</v>
      </c>
      <c r="E104" s="58">
        <v>0</v>
      </c>
      <c r="F104" s="21">
        <f t="shared" si="1"/>
        <v>0</v>
      </c>
      <c r="G104" s="5" t="s">
        <v>3181</v>
      </c>
    </row>
    <row r="105" spans="1:7" ht="12.75">
      <c r="A105" s="4" t="s">
        <v>1312</v>
      </c>
      <c r="B105" s="4" t="s">
        <v>1308</v>
      </c>
      <c r="C105" s="27" t="s">
        <v>953</v>
      </c>
      <c r="D105" s="58">
        <v>3051</v>
      </c>
      <c r="E105" s="58">
        <v>0</v>
      </c>
      <c r="F105" s="21">
        <f t="shared" si="1"/>
        <v>0</v>
      </c>
      <c r="G105" s="5" t="s">
        <v>3181</v>
      </c>
    </row>
    <row r="106" spans="1:7" ht="12.75">
      <c r="A106" s="4" t="s">
        <v>1313</v>
      </c>
      <c r="B106" s="4" t="s">
        <v>1308</v>
      </c>
      <c r="C106" s="27" t="s">
        <v>954</v>
      </c>
      <c r="D106" s="58">
        <v>5035</v>
      </c>
      <c r="E106" s="58">
        <v>2260</v>
      </c>
      <c r="F106" s="21">
        <f t="shared" si="1"/>
        <v>44.885799404170804</v>
      </c>
      <c r="G106" s="5" t="s">
        <v>3181</v>
      </c>
    </row>
    <row r="107" spans="1:7" ht="12.75">
      <c r="A107" s="4" t="s">
        <v>1314</v>
      </c>
      <c r="B107" s="4" t="s">
        <v>1308</v>
      </c>
      <c r="C107" s="27" t="s">
        <v>955</v>
      </c>
      <c r="D107" s="58">
        <v>4996</v>
      </c>
      <c r="E107" s="58">
        <v>2101</v>
      </c>
      <c r="F107" s="21">
        <f t="shared" si="1"/>
        <v>42.05364291433146</v>
      </c>
      <c r="G107" s="5" t="s">
        <v>3181</v>
      </c>
    </row>
    <row r="108" spans="1:7" ht="12.75">
      <c r="A108" s="4" t="s">
        <v>1315</v>
      </c>
      <c r="B108" s="4" t="s">
        <v>1308</v>
      </c>
      <c r="C108" s="27" t="s">
        <v>956</v>
      </c>
      <c r="D108" s="58">
        <v>4998</v>
      </c>
      <c r="E108" s="58">
        <v>2009</v>
      </c>
      <c r="F108" s="21">
        <f t="shared" si="1"/>
        <v>40.19607843137255</v>
      </c>
      <c r="G108" s="5" t="s">
        <v>3181</v>
      </c>
    </row>
    <row r="109" spans="1:7" ht="12.75">
      <c r="A109" s="4" t="s">
        <v>1309</v>
      </c>
      <c r="B109" s="4" t="s">
        <v>1306</v>
      </c>
      <c r="C109" s="26" t="s">
        <v>957</v>
      </c>
      <c r="D109" s="61">
        <v>46365</v>
      </c>
      <c r="E109" s="61">
        <v>12924</v>
      </c>
      <c r="F109" s="22">
        <f t="shared" si="1"/>
        <v>27.874474280168233</v>
      </c>
      <c r="G109" s="20" t="s">
        <v>3181</v>
      </c>
    </row>
    <row r="110" spans="1:7" ht="12.75">
      <c r="A110" s="4" t="s">
        <v>1310</v>
      </c>
      <c r="B110" s="4" t="s">
        <v>1307</v>
      </c>
      <c r="C110" s="27" t="s">
        <v>958</v>
      </c>
      <c r="D110" s="58">
        <v>10077</v>
      </c>
      <c r="E110" s="58">
        <v>8977</v>
      </c>
      <c r="F110" s="21">
        <f t="shared" si="1"/>
        <v>89.08405279349013</v>
      </c>
      <c r="G110" s="5" t="s">
        <v>3181</v>
      </c>
    </row>
    <row r="111" spans="1:7" ht="12.75">
      <c r="A111" s="4" t="s">
        <v>1311</v>
      </c>
      <c r="B111" s="4" t="s">
        <v>1308</v>
      </c>
      <c r="C111" s="27" t="s">
        <v>959</v>
      </c>
      <c r="D111" s="58">
        <v>2715</v>
      </c>
      <c r="E111" s="58">
        <v>0</v>
      </c>
      <c r="F111" s="21">
        <f t="shared" si="1"/>
        <v>0</v>
      </c>
      <c r="G111" s="5" t="s">
        <v>3181</v>
      </c>
    </row>
    <row r="112" spans="1:7" ht="12.75">
      <c r="A112" s="4" t="s">
        <v>1312</v>
      </c>
      <c r="B112" s="4" t="s">
        <v>1308</v>
      </c>
      <c r="C112" s="27" t="s">
        <v>888</v>
      </c>
      <c r="D112" s="58">
        <v>5299</v>
      </c>
      <c r="E112" s="58">
        <v>28</v>
      </c>
      <c r="F112" s="21">
        <f t="shared" si="1"/>
        <v>0.5284015852047556</v>
      </c>
      <c r="G112" s="5" t="s">
        <v>3181</v>
      </c>
    </row>
    <row r="113" spans="1:7" ht="12.75">
      <c r="A113" s="4" t="s">
        <v>1313</v>
      </c>
      <c r="B113" s="4" t="s">
        <v>1308</v>
      </c>
      <c r="C113" s="27" t="s">
        <v>889</v>
      </c>
      <c r="D113" s="58">
        <v>6531</v>
      </c>
      <c r="E113" s="58">
        <v>0</v>
      </c>
      <c r="F113" s="21">
        <f t="shared" si="1"/>
        <v>0</v>
      </c>
      <c r="G113" s="5" t="s">
        <v>3181</v>
      </c>
    </row>
    <row r="114" spans="1:7" ht="12.75">
      <c r="A114" s="23" t="s">
        <v>1314</v>
      </c>
      <c r="B114" s="23" t="s">
        <v>1308</v>
      </c>
      <c r="C114" s="1" t="s">
        <v>219</v>
      </c>
      <c r="D114" s="58">
        <v>1788</v>
      </c>
      <c r="E114" s="58">
        <v>0</v>
      </c>
      <c r="F114" s="21">
        <f t="shared" si="1"/>
        <v>0</v>
      </c>
      <c r="G114" s="5" t="s">
        <v>3181</v>
      </c>
    </row>
    <row r="115" spans="1:7" ht="12.75">
      <c r="A115" s="4" t="s">
        <v>1315</v>
      </c>
      <c r="B115" s="4" t="s">
        <v>1308</v>
      </c>
      <c r="C115" s="27" t="s">
        <v>890</v>
      </c>
      <c r="D115" s="58">
        <v>5659</v>
      </c>
      <c r="E115" s="58">
        <v>1274</v>
      </c>
      <c r="F115" s="21">
        <f t="shared" si="1"/>
        <v>22.512811450786355</v>
      </c>
      <c r="G115" s="5" t="s">
        <v>3181</v>
      </c>
    </row>
    <row r="116" spans="1:7" ht="12.75">
      <c r="A116" s="4" t="s">
        <v>1316</v>
      </c>
      <c r="B116" s="4" t="s">
        <v>960</v>
      </c>
      <c r="C116" s="27" t="s">
        <v>891</v>
      </c>
      <c r="D116" s="58">
        <v>4490</v>
      </c>
      <c r="E116" s="58">
        <v>2332</v>
      </c>
      <c r="F116" s="21">
        <f t="shared" si="1"/>
        <v>51.937639198218264</v>
      </c>
      <c r="G116" s="5" t="s">
        <v>3181</v>
      </c>
    </row>
    <row r="117" spans="1:7" ht="12.75">
      <c r="A117" s="4" t="s">
        <v>1316</v>
      </c>
      <c r="B117" s="4" t="s">
        <v>961</v>
      </c>
      <c r="C117" s="27" t="s">
        <v>782</v>
      </c>
      <c r="D117" s="58">
        <v>2729</v>
      </c>
      <c r="E117" s="58">
        <v>2270</v>
      </c>
      <c r="F117" s="21">
        <f t="shared" si="1"/>
        <v>83.18065225357275</v>
      </c>
      <c r="G117" s="5" t="s">
        <v>3181</v>
      </c>
    </row>
    <row r="118" spans="1:7" ht="12.75">
      <c r="A118" s="4" t="s">
        <v>1316</v>
      </c>
      <c r="B118" s="4" t="s">
        <v>1304</v>
      </c>
      <c r="C118" s="27" t="s">
        <v>1464</v>
      </c>
      <c r="D118" s="58">
        <v>1761</v>
      </c>
      <c r="E118" s="58">
        <v>62</v>
      </c>
      <c r="F118" s="21">
        <f t="shared" si="1"/>
        <v>3.520726859738785</v>
      </c>
      <c r="G118" s="5" t="s">
        <v>3181</v>
      </c>
    </row>
    <row r="119" spans="1:7" ht="12.75">
      <c r="A119" s="4" t="s">
        <v>1317</v>
      </c>
      <c r="B119" s="4" t="s">
        <v>1308</v>
      </c>
      <c r="C119" s="27" t="s">
        <v>892</v>
      </c>
      <c r="D119" s="58">
        <v>2686</v>
      </c>
      <c r="E119" s="58">
        <v>0</v>
      </c>
      <c r="F119" s="21">
        <f t="shared" si="1"/>
        <v>0</v>
      </c>
      <c r="G119" s="5" t="s">
        <v>3181</v>
      </c>
    </row>
    <row r="120" spans="1:7" ht="12.75">
      <c r="A120" s="4" t="s">
        <v>1318</v>
      </c>
      <c r="B120" s="4" t="s">
        <v>1308</v>
      </c>
      <c r="C120" s="27" t="s">
        <v>893</v>
      </c>
      <c r="D120" s="58">
        <v>3427</v>
      </c>
      <c r="E120" s="58">
        <v>0</v>
      </c>
      <c r="F120" s="21">
        <f t="shared" si="1"/>
        <v>0</v>
      </c>
      <c r="G120" s="5" t="s">
        <v>3181</v>
      </c>
    </row>
    <row r="121" spans="1:7" ht="12.75">
      <c r="A121" s="4" t="s">
        <v>1319</v>
      </c>
      <c r="B121" s="4" t="s">
        <v>1308</v>
      </c>
      <c r="C121" s="27" t="s">
        <v>894</v>
      </c>
      <c r="D121" s="58">
        <v>3693</v>
      </c>
      <c r="E121" s="58">
        <v>313</v>
      </c>
      <c r="F121" s="21">
        <f t="shared" si="1"/>
        <v>8.475494178174925</v>
      </c>
      <c r="G121" s="5" t="s">
        <v>3181</v>
      </c>
    </row>
    <row r="122" spans="1:7" ht="12.75">
      <c r="A122" s="4" t="s">
        <v>1309</v>
      </c>
      <c r="B122" s="4" t="s">
        <v>1306</v>
      </c>
      <c r="C122" s="26" t="s">
        <v>895</v>
      </c>
      <c r="D122" s="61">
        <v>88413</v>
      </c>
      <c r="E122" s="61">
        <v>23073</v>
      </c>
      <c r="F122" s="22">
        <f t="shared" si="1"/>
        <v>26.096840962301926</v>
      </c>
      <c r="G122" s="20" t="s">
        <v>3181</v>
      </c>
    </row>
    <row r="123" spans="1:7" ht="12.75">
      <c r="A123" s="4" t="s">
        <v>1310</v>
      </c>
      <c r="B123" s="4" t="s">
        <v>1308</v>
      </c>
      <c r="C123" s="27" t="s">
        <v>3421</v>
      </c>
      <c r="D123" s="58">
        <v>6727</v>
      </c>
      <c r="E123" s="58">
        <v>2479</v>
      </c>
      <c r="F123" s="21">
        <f t="shared" si="1"/>
        <v>36.85149397948566</v>
      </c>
      <c r="G123" s="5" t="s">
        <v>3181</v>
      </c>
    </row>
    <row r="124" spans="1:7" ht="12.75">
      <c r="A124" s="24">
        <v>2</v>
      </c>
      <c r="B124" s="24">
        <v>2</v>
      </c>
      <c r="C124" s="27" t="s">
        <v>220</v>
      </c>
      <c r="D124" s="58">
        <v>2648</v>
      </c>
      <c r="E124" s="58">
        <v>67</v>
      </c>
      <c r="F124" s="21">
        <f t="shared" si="1"/>
        <v>2.5302114803625377</v>
      </c>
      <c r="G124" s="5" t="s">
        <v>3181</v>
      </c>
    </row>
    <row r="125" spans="1:7" ht="12.75">
      <c r="A125" s="4" t="s">
        <v>1312</v>
      </c>
      <c r="B125" s="4" t="s">
        <v>1308</v>
      </c>
      <c r="C125" s="27" t="s">
        <v>3422</v>
      </c>
      <c r="D125" s="58">
        <v>5176</v>
      </c>
      <c r="E125" s="58">
        <v>487</v>
      </c>
      <c r="F125" s="21">
        <f t="shared" si="1"/>
        <v>9.408809891808346</v>
      </c>
      <c r="G125" s="5" t="s">
        <v>3181</v>
      </c>
    </row>
    <row r="126" spans="1:7" ht="12.75">
      <c r="A126" s="4" t="s">
        <v>1313</v>
      </c>
      <c r="B126" s="4" t="s">
        <v>1308</v>
      </c>
      <c r="C126" s="27" t="s">
        <v>3423</v>
      </c>
      <c r="D126" s="58">
        <v>8585</v>
      </c>
      <c r="E126" s="58">
        <v>1075</v>
      </c>
      <c r="F126" s="21">
        <f t="shared" si="1"/>
        <v>12.521840419336051</v>
      </c>
      <c r="G126" s="5" t="s">
        <v>3181</v>
      </c>
    </row>
    <row r="127" spans="1:7" ht="12.75">
      <c r="A127" s="4" t="s">
        <v>1314</v>
      </c>
      <c r="B127" s="4" t="s">
        <v>1308</v>
      </c>
      <c r="C127" s="27" t="s">
        <v>3424</v>
      </c>
      <c r="D127" s="58">
        <v>11460</v>
      </c>
      <c r="E127" s="58">
        <v>3373</v>
      </c>
      <c r="F127" s="21">
        <f t="shared" si="1"/>
        <v>29.43280977312391</v>
      </c>
      <c r="G127" s="5" t="s">
        <v>3181</v>
      </c>
    </row>
    <row r="128" spans="1:7" ht="12.75">
      <c r="A128" s="4" t="s">
        <v>1315</v>
      </c>
      <c r="B128" s="4" t="s">
        <v>1308</v>
      </c>
      <c r="C128" s="27" t="s">
        <v>3425</v>
      </c>
      <c r="D128" s="58">
        <v>9311</v>
      </c>
      <c r="E128" s="58">
        <v>2947</v>
      </c>
      <c r="F128" s="21">
        <f t="shared" si="1"/>
        <v>31.650735688970034</v>
      </c>
      <c r="G128" s="5" t="s">
        <v>3181</v>
      </c>
    </row>
    <row r="129" spans="1:7" ht="12.75">
      <c r="A129" s="4" t="s">
        <v>1316</v>
      </c>
      <c r="B129" s="4" t="s">
        <v>1308</v>
      </c>
      <c r="C129" s="27" t="s">
        <v>3426</v>
      </c>
      <c r="D129" s="58">
        <v>8434</v>
      </c>
      <c r="E129" s="58">
        <v>2659</v>
      </c>
      <c r="F129" s="21">
        <f t="shared" si="1"/>
        <v>31.527152003794164</v>
      </c>
      <c r="G129" s="5" t="s">
        <v>3181</v>
      </c>
    </row>
    <row r="130" spans="1:7" ht="12.75">
      <c r="A130" s="4" t="s">
        <v>1317</v>
      </c>
      <c r="B130" s="4" t="s">
        <v>960</v>
      </c>
      <c r="C130" s="27" t="s">
        <v>3427</v>
      </c>
      <c r="D130" s="58">
        <v>10600</v>
      </c>
      <c r="E130" s="58">
        <v>3591</v>
      </c>
      <c r="F130" s="21">
        <f t="shared" si="1"/>
        <v>33.87735849056604</v>
      </c>
      <c r="G130" s="5" t="s">
        <v>3181</v>
      </c>
    </row>
    <row r="131" spans="1:7" ht="12.75">
      <c r="A131" s="4" t="s">
        <v>1317</v>
      </c>
      <c r="B131" s="4" t="s">
        <v>961</v>
      </c>
      <c r="C131" s="27" t="s">
        <v>783</v>
      </c>
      <c r="D131" s="58">
        <v>3294</v>
      </c>
      <c r="E131" s="58">
        <v>2821</v>
      </c>
      <c r="F131" s="21">
        <f t="shared" si="1"/>
        <v>85.64055859137827</v>
      </c>
      <c r="G131" s="5" t="s">
        <v>3181</v>
      </c>
    </row>
    <row r="132" spans="1:7" ht="12.75">
      <c r="A132" s="4" t="s">
        <v>1317</v>
      </c>
      <c r="B132" s="4" t="s">
        <v>1304</v>
      </c>
      <c r="C132" s="27" t="s">
        <v>1465</v>
      </c>
      <c r="D132" s="58">
        <v>7306</v>
      </c>
      <c r="E132" s="58">
        <v>770</v>
      </c>
      <c r="F132" s="21">
        <f t="shared" si="1"/>
        <v>10.539282781275663</v>
      </c>
      <c r="G132" s="5" t="s">
        <v>3181</v>
      </c>
    </row>
    <row r="133" spans="1:7" ht="12.75">
      <c r="A133" s="4" t="s">
        <v>1318</v>
      </c>
      <c r="B133" s="4" t="s">
        <v>1308</v>
      </c>
      <c r="C133" s="27" t="s">
        <v>3428</v>
      </c>
      <c r="D133" s="58">
        <v>10274</v>
      </c>
      <c r="E133" s="58">
        <v>3674</v>
      </c>
      <c r="F133" s="21">
        <f t="shared" si="1"/>
        <v>35.760171306209855</v>
      </c>
      <c r="G133" s="5" t="s">
        <v>3181</v>
      </c>
    </row>
    <row r="134" spans="1:7" ht="12.75">
      <c r="A134" s="4" t="s">
        <v>1319</v>
      </c>
      <c r="B134" s="4" t="s">
        <v>1308</v>
      </c>
      <c r="C134" s="27" t="s">
        <v>3429</v>
      </c>
      <c r="D134" s="58">
        <v>10287</v>
      </c>
      <c r="E134" s="58">
        <v>1939</v>
      </c>
      <c r="F134" s="21">
        <f t="shared" si="1"/>
        <v>18.849032759793914</v>
      </c>
      <c r="G134" s="5" t="s">
        <v>3181</v>
      </c>
    </row>
    <row r="135" spans="1:7" ht="12.75">
      <c r="A135" s="4" t="s">
        <v>1320</v>
      </c>
      <c r="B135" s="4" t="s">
        <v>1308</v>
      </c>
      <c r="C135" s="27" t="s">
        <v>3430</v>
      </c>
      <c r="D135" s="58">
        <v>4911</v>
      </c>
      <c r="E135" s="58">
        <v>782</v>
      </c>
      <c r="F135" s="21">
        <f t="shared" si="1"/>
        <v>15.923437181836693</v>
      </c>
      <c r="G135" s="5" t="s">
        <v>3181</v>
      </c>
    </row>
    <row r="136" spans="1:7" ht="12.75">
      <c r="A136" s="4" t="s">
        <v>1309</v>
      </c>
      <c r="B136" s="4" t="s">
        <v>1306</v>
      </c>
      <c r="C136" s="26" t="s">
        <v>3431</v>
      </c>
      <c r="D136" s="61">
        <v>74348</v>
      </c>
      <c r="E136" s="61">
        <v>28333</v>
      </c>
      <c r="F136" s="22">
        <f aca="true" t="shared" si="2" ref="F136:F199">E136/(D136/100)</f>
        <v>38.10862430731156</v>
      </c>
      <c r="G136" s="20" t="s">
        <v>3181</v>
      </c>
    </row>
    <row r="137" spans="1:7" ht="12.75">
      <c r="A137" s="4" t="s">
        <v>1310</v>
      </c>
      <c r="B137" s="4" t="s">
        <v>1307</v>
      </c>
      <c r="C137" s="27" t="s">
        <v>3432</v>
      </c>
      <c r="D137" s="58">
        <v>22792</v>
      </c>
      <c r="E137" s="58">
        <v>17280</v>
      </c>
      <c r="F137" s="21">
        <f t="shared" si="2"/>
        <v>75.81607581607582</v>
      </c>
      <c r="G137" s="5" t="s">
        <v>3181</v>
      </c>
    </row>
    <row r="138" spans="1:7" ht="12.75">
      <c r="A138" s="4" t="s">
        <v>1311</v>
      </c>
      <c r="B138" s="4" t="s">
        <v>1308</v>
      </c>
      <c r="C138" s="27" t="s">
        <v>3433</v>
      </c>
      <c r="D138" s="58">
        <v>4309</v>
      </c>
      <c r="E138" s="58">
        <v>664</v>
      </c>
      <c r="F138" s="21">
        <f t="shared" si="2"/>
        <v>15.40960779763286</v>
      </c>
      <c r="G138" s="5" t="s">
        <v>3181</v>
      </c>
    </row>
    <row r="139" spans="1:7" ht="12.75">
      <c r="A139" s="4" t="s">
        <v>1312</v>
      </c>
      <c r="B139" s="4" t="s">
        <v>1308</v>
      </c>
      <c r="C139" s="27" t="s">
        <v>3434</v>
      </c>
      <c r="D139" s="58">
        <v>2727</v>
      </c>
      <c r="E139" s="58">
        <v>564</v>
      </c>
      <c r="F139" s="21">
        <f t="shared" si="2"/>
        <v>20.68206820682068</v>
      </c>
      <c r="G139" s="5" t="s">
        <v>3181</v>
      </c>
    </row>
    <row r="140" spans="1:7" ht="12.75">
      <c r="A140" s="4" t="s">
        <v>1313</v>
      </c>
      <c r="B140" s="4" t="s">
        <v>960</v>
      </c>
      <c r="C140" s="27" t="s">
        <v>3435</v>
      </c>
      <c r="D140" s="58">
        <v>2924</v>
      </c>
      <c r="E140" s="58">
        <v>628</v>
      </c>
      <c r="F140" s="21">
        <f t="shared" si="2"/>
        <v>21.477428180574556</v>
      </c>
      <c r="G140" s="5" t="s">
        <v>3181</v>
      </c>
    </row>
    <row r="141" spans="1:7" ht="12.75">
      <c r="A141" s="4" t="s">
        <v>1313</v>
      </c>
      <c r="B141" s="4" t="s">
        <v>961</v>
      </c>
      <c r="C141" s="27" t="s">
        <v>1467</v>
      </c>
      <c r="D141" s="58">
        <v>1984</v>
      </c>
      <c r="E141" s="58">
        <v>628</v>
      </c>
      <c r="F141" s="21">
        <f t="shared" si="2"/>
        <v>31.653225806451612</v>
      </c>
      <c r="G141" s="5" t="s">
        <v>3181</v>
      </c>
    </row>
    <row r="142" spans="1:7" ht="12.75">
      <c r="A142" s="4" t="s">
        <v>1313</v>
      </c>
      <c r="B142" s="4" t="s">
        <v>1304</v>
      </c>
      <c r="C142" s="27" t="s">
        <v>1466</v>
      </c>
      <c r="D142" s="58">
        <v>940</v>
      </c>
      <c r="E142" s="58">
        <v>0</v>
      </c>
      <c r="F142" s="21">
        <f t="shared" si="2"/>
        <v>0</v>
      </c>
      <c r="G142" s="5" t="s">
        <v>3181</v>
      </c>
    </row>
    <row r="143" spans="1:7" ht="12.75">
      <c r="A143" s="4" t="s">
        <v>1314</v>
      </c>
      <c r="B143" s="4" t="s">
        <v>1308</v>
      </c>
      <c r="C143" s="27" t="s">
        <v>3436</v>
      </c>
      <c r="D143" s="58">
        <v>11982</v>
      </c>
      <c r="E143" s="58">
        <v>4639</v>
      </c>
      <c r="F143" s="21">
        <f t="shared" si="2"/>
        <v>38.71640794525121</v>
      </c>
      <c r="G143" s="5" t="s">
        <v>3181</v>
      </c>
    </row>
    <row r="144" spans="1:7" ht="12.75">
      <c r="A144" s="4" t="s">
        <v>1315</v>
      </c>
      <c r="B144" s="4" t="s">
        <v>1308</v>
      </c>
      <c r="C144" s="27" t="s">
        <v>3437</v>
      </c>
      <c r="D144" s="58">
        <v>2879</v>
      </c>
      <c r="E144" s="58">
        <v>0</v>
      </c>
      <c r="F144" s="21">
        <f t="shared" si="2"/>
        <v>0</v>
      </c>
      <c r="G144" s="5" t="s">
        <v>3181</v>
      </c>
    </row>
    <row r="145" spans="1:7" ht="12.75">
      <c r="A145" s="4" t="s">
        <v>1316</v>
      </c>
      <c r="B145" s="4" t="s">
        <v>1308</v>
      </c>
      <c r="C145" s="27" t="s">
        <v>3432</v>
      </c>
      <c r="D145" s="58">
        <v>12917</v>
      </c>
      <c r="E145" s="58">
        <v>2233</v>
      </c>
      <c r="F145" s="21">
        <f t="shared" si="2"/>
        <v>17.28729581172099</v>
      </c>
      <c r="G145" s="5" t="s">
        <v>3181</v>
      </c>
    </row>
    <row r="146" spans="1:7" ht="12.75">
      <c r="A146" s="4" t="s">
        <v>1317</v>
      </c>
      <c r="B146" s="4" t="s">
        <v>1308</v>
      </c>
      <c r="C146" s="27" t="s">
        <v>3438</v>
      </c>
      <c r="D146" s="58">
        <v>3807</v>
      </c>
      <c r="E146" s="58">
        <v>968</v>
      </c>
      <c r="F146" s="21">
        <f t="shared" si="2"/>
        <v>25.426845285001313</v>
      </c>
      <c r="G146" s="5" t="s">
        <v>3181</v>
      </c>
    </row>
    <row r="147" spans="1:7" ht="12.75">
      <c r="A147" s="4" t="s">
        <v>1318</v>
      </c>
      <c r="B147" s="4" t="s">
        <v>1308</v>
      </c>
      <c r="C147" s="27" t="s">
        <v>3439</v>
      </c>
      <c r="D147" s="58">
        <v>1774</v>
      </c>
      <c r="E147" s="58">
        <v>0</v>
      </c>
      <c r="F147" s="21">
        <f t="shared" si="2"/>
        <v>0</v>
      </c>
      <c r="G147" s="5" t="s">
        <v>3181</v>
      </c>
    </row>
    <row r="148" spans="1:7" ht="12.75">
      <c r="A148" s="4" t="s">
        <v>1319</v>
      </c>
      <c r="B148" s="4" t="s">
        <v>1308</v>
      </c>
      <c r="C148" s="27" t="s">
        <v>3440</v>
      </c>
      <c r="D148" s="58">
        <v>4459</v>
      </c>
      <c r="E148" s="58">
        <v>1357</v>
      </c>
      <c r="F148" s="21">
        <f t="shared" si="2"/>
        <v>30.432832473648798</v>
      </c>
      <c r="G148" s="5" t="s">
        <v>3181</v>
      </c>
    </row>
    <row r="149" spans="1:7" ht="12.75">
      <c r="A149" s="4" t="s">
        <v>1320</v>
      </c>
      <c r="B149" s="4" t="s">
        <v>1308</v>
      </c>
      <c r="C149" s="27" t="s">
        <v>3441</v>
      </c>
      <c r="D149" s="58">
        <v>3778</v>
      </c>
      <c r="E149" s="58">
        <v>0</v>
      </c>
      <c r="F149" s="21">
        <f t="shared" si="2"/>
        <v>0</v>
      </c>
      <c r="G149" s="5" t="s">
        <v>3181</v>
      </c>
    </row>
    <row r="150" spans="1:7" ht="12.75">
      <c r="A150" s="4" t="s">
        <v>1309</v>
      </c>
      <c r="B150" s="4" t="s">
        <v>1306</v>
      </c>
      <c r="C150" s="26" t="s">
        <v>3442</v>
      </c>
      <c r="D150" s="61">
        <v>53439</v>
      </c>
      <c r="E150" s="61">
        <v>25622</v>
      </c>
      <c r="F150" s="22">
        <f t="shared" si="2"/>
        <v>47.94625647935029</v>
      </c>
      <c r="G150" s="20" t="s">
        <v>3181</v>
      </c>
    </row>
    <row r="151" spans="1:7" ht="12.75">
      <c r="A151" s="4" t="s">
        <v>1310</v>
      </c>
      <c r="B151" s="4" t="s">
        <v>1307</v>
      </c>
      <c r="C151" s="27" t="s">
        <v>3443</v>
      </c>
      <c r="D151" s="58">
        <v>17296</v>
      </c>
      <c r="E151" s="58">
        <v>14992</v>
      </c>
      <c r="F151" s="21">
        <f t="shared" si="2"/>
        <v>86.67900092506937</v>
      </c>
      <c r="G151" s="5" t="s">
        <v>3181</v>
      </c>
    </row>
    <row r="152" spans="1:7" ht="12.75">
      <c r="A152" s="4" t="s">
        <v>1311</v>
      </c>
      <c r="B152" s="4" t="s">
        <v>960</v>
      </c>
      <c r="C152" s="27" t="s">
        <v>3444</v>
      </c>
      <c r="D152" s="58">
        <v>10244</v>
      </c>
      <c r="E152" s="58">
        <v>2953</v>
      </c>
      <c r="F152" s="21">
        <f t="shared" si="2"/>
        <v>28.82663022256931</v>
      </c>
      <c r="G152" s="5" t="s">
        <v>3181</v>
      </c>
    </row>
    <row r="153" spans="1:7" ht="12.75">
      <c r="A153" s="4" t="s">
        <v>1311</v>
      </c>
      <c r="B153" s="4" t="s">
        <v>961</v>
      </c>
      <c r="C153" s="27" t="s">
        <v>784</v>
      </c>
      <c r="D153" s="58">
        <v>2972</v>
      </c>
      <c r="E153" s="58">
        <v>2953</v>
      </c>
      <c r="F153" s="21">
        <f t="shared" si="2"/>
        <v>99.3606998654105</v>
      </c>
      <c r="G153" s="5" t="s">
        <v>3181</v>
      </c>
    </row>
    <row r="154" spans="1:7" ht="12.75">
      <c r="A154" s="4" t="s">
        <v>1311</v>
      </c>
      <c r="B154" s="4" t="s">
        <v>1304</v>
      </c>
      <c r="C154" s="27" t="s">
        <v>1468</v>
      </c>
      <c r="D154" s="58">
        <v>7272</v>
      </c>
      <c r="E154" s="58">
        <v>0</v>
      </c>
      <c r="F154" s="21">
        <f t="shared" si="2"/>
        <v>0</v>
      </c>
      <c r="G154" s="5" t="s">
        <v>3181</v>
      </c>
    </row>
    <row r="155" spans="1:7" ht="12.75">
      <c r="A155" s="4" t="s">
        <v>1312</v>
      </c>
      <c r="B155" s="4" t="s">
        <v>1308</v>
      </c>
      <c r="C155" s="27" t="s">
        <v>3445</v>
      </c>
      <c r="D155" s="58">
        <v>3906</v>
      </c>
      <c r="E155" s="58">
        <v>981</v>
      </c>
      <c r="F155" s="21">
        <f t="shared" si="2"/>
        <v>25.11520737327189</v>
      </c>
      <c r="G155" s="5" t="s">
        <v>3181</v>
      </c>
    </row>
    <row r="156" spans="1:7" ht="12.75">
      <c r="A156" s="4" t="s">
        <v>1313</v>
      </c>
      <c r="B156" s="4" t="s">
        <v>1308</v>
      </c>
      <c r="C156" s="27" t="s">
        <v>3446</v>
      </c>
      <c r="D156" s="58">
        <v>7286</v>
      </c>
      <c r="E156" s="58">
        <v>2284</v>
      </c>
      <c r="F156" s="21">
        <f t="shared" si="2"/>
        <v>31.34779028273401</v>
      </c>
      <c r="G156" s="5" t="s">
        <v>3181</v>
      </c>
    </row>
    <row r="157" spans="1:7" ht="12.75">
      <c r="A157" s="4" t="s">
        <v>1314</v>
      </c>
      <c r="B157" s="4" t="s">
        <v>1308</v>
      </c>
      <c r="C157" s="27" t="s">
        <v>3447</v>
      </c>
      <c r="D157" s="58">
        <v>3765</v>
      </c>
      <c r="E157" s="58">
        <v>1830</v>
      </c>
      <c r="F157" s="21">
        <f t="shared" si="2"/>
        <v>48.60557768924303</v>
      </c>
      <c r="G157" s="5" t="s">
        <v>3181</v>
      </c>
    </row>
    <row r="158" spans="1:7" ht="12.75">
      <c r="A158" s="4" t="s">
        <v>1315</v>
      </c>
      <c r="B158" s="4" t="s">
        <v>1308</v>
      </c>
      <c r="C158" s="27" t="s">
        <v>3448</v>
      </c>
      <c r="D158" s="58">
        <v>3576</v>
      </c>
      <c r="E158" s="58">
        <v>36</v>
      </c>
      <c r="F158" s="21">
        <f t="shared" si="2"/>
        <v>1.0067114093959733</v>
      </c>
      <c r="G158" s="5" t="s">
        <v>3181</v>
      </c>
    </row>
    <row r="159" spans="1:7" ht="12.75">
      <c r="A159" s="4" t="s">
        <v>1316</v>
      </c>
      <c r="B159" s="4" t="s">
        <v>1308</v>
      </c>
      <c r="C159" s="27" t="s">
        <v>3443</v>
      </c>
      <c r="D159" s="58">
        <v>7366</v>
      </c>
      <c r="E159" s="58">
        <v>2546</v>
      </c>
      <c r="F159" s="21">
        <f t="shared" si="2"/>
        <v>34.56421395601412</v>
      </c>
      <c r="G159" s="5" t="s">
        <v>3181</v>
      </c>
    </row>
    <row r="160" spans="1:7" ht="12.75">
      <c r="A160" s="4" t="s">
        <v>1309</v>
      </c>
      <c r="B160" s="4" t="s">
        <v>1306</v>
      </c>
      <c r="C160" s="26" t="s">
        <v>3449</v>
      </c>
      <c r="D160" s="61">
        <v>51436</v>
      </c>
      <c r="E160" s="61">
        <v>21733</v>
      </c>
      <c r="F160" s="22">
        <f t="shared" si="2"/>
        <v>42.25250797107084</v>
      </c>
      <c r="G160" s="20" t="s">
        <v>3181</v>
      </c>
    </row>
    <row r="161" spans="1:7" ht="12.75">
      <c r="A161" s="4" t="s">
        <v>1310</v>
      </c>
      <c r="B161" s="4" t="s">
        <v>1308</v>
      </c>
      <c r="C161" s="27" t="s">
        <v>3450</v>
      </c>
      <c r="D161" s="58">
        <v>3914</v>
      </c>
      <c r="E161" s="58">
        <v>0</v>
      </c>
      <c r="F161" s="21">
        <f t="shared" si="2"/>
        <v>0</v>
      </c>
      <c r="G161" s="5" t="s">
        <v>3181</v>
      </c>
    </row>
    <row r="162" spans="1:7" ht="12.75">
      <c r="A162" s="4" t="s">
        <v>1311</v>
      </c>
      <c r="B162" s="4" t="s">
        <v>1308</v>
      </c>
      <c r="C162" s="27" t="s">
        <v>3451</v>
      </c>
      <c r="D162" s="58">
        <v>4860</v>
      </c>
      <c r="E162" s="58">
        <v>1675</v>
      </c>
      <c r="F162" s="21">
        <f t="shared" si="2"/>
        <v>34.465020576131685</v>
      </c>
      <c r="G162" s="5" t="s">
        <v>3181</v>
      </c>
    </row>
    <row r="163" spans="1:7" ht="12.75">
      <c r="A163" s="4" t="s">
        <v>1312</v>
      </c>
      <c r="B163" s="4" t="s">
        <v>1308</v>
      </c>
      <c r="C163" s="27" t="s">
        <v>3452</v>
      </c>
      <c r="D163" s="58">
        <v>4944</v>
      </c>
      <c r="E163" s="58">
        <v>0</v>
      </c>
      <c r="F163" s="21">
        <f t="shared" si="2"/>
        <v>0</v>
      </c>
      <c r="G163" s="5" t="s">
        <v>3181</v>
      </c>
    </row>
    <row r="164" spans="1:7" ht="12.75">
      <c r="A164" s="4" t="s">
        <v>1313</v>
      </c>
      <c r="B164" s="4" t="s">
        <v>960</v>
      </c>
      <c r="C164" s="27" t="s">
        <v>3453</v>
      </c>
      <c r="D164" s="58">
        <v>24148</v>
      </c>
      <c r="E164" s="58">
        <v>16002</v>
      </c>
      <c r="F164" s="21">
        <f t="shared" si="2"/>
        <v>66.26635746231572</v>
      </c>
      <c r="G164" s="5" t="s">
        <v>3181</v>
      </c>
    </row>
    <row r="165" spans="1:7" ht="12.75">
      <c r="A165" s="4" t="s">
        <v>1313</v>
      </c>
      <c r="B165" s="4" t="s">
        <v>961</v>
      </c>
      <c r="C165" s="27" t="s">
        <v>785</v>
      </c>
      <c r="D165" s="58">
        <v>19236</v>
      </c>
      <c r="E165" s="58">
        <v>16002</v>
      </c>
      <c r="F165" s="21">
        <f t="shared" si="2"/>
        <v>83.1877729257642</v>
      </c>
      <c r="G165" s="5" t="s">
        <v>3181</v>
      </c>
    </row>
    <row r="166" spans="1:7" ht="12.75">
      <c r="A166" s="4" t="s">
        <v>1313</v>
      </c>
      <c r="B166" s="4" t="s">
        <v>1304</v>
      </c>
      <c r="C166" s="27" t="s">
        <v>1469</v>
      </c>
      <c r="D166" s="58">
        <v>4912</v>
      </c>
      <c r="E166" s="58">
        <v>0</v>
      </c>
      <c r="F166" s="21">
        <f t="shared" si="2"/>
        <v>0</v>
      </c>
      <c r="G166" s="5" t="s">
        <v>3181</v>
      </c>
    </row>
    <row r="167" spans="1:7" ht="12.75">
      <c r="A167" s="4" t="s">
        <v>1314</v>
      </c>
      <c r="B167" s="4" t="s">
        <v>1308</v>
      </c>
      <c r="C167" s="27" t="s">
        <v>3454</v>
      </c>
      <c r="D167" s="58">
        <v>4678</v>
      </c>
      <c r="E167" s="58">
        <v>977</v>
      </c>
      <c r="F167" s="21">
        <f t="shared" si="2"/>
        <v>20.88499358700299</v>
      </c>
      <c r="G167" s="5" t="s">
        <v>3181</v>
      </c>
    </row>
    <row r="168" spans="1:7" ht="12.75">
      <c r="A168" s="4" t="s">
        <v>1315</v>
      </c>
      <c r="B168" s="4" t="s">
        <v>1308</v>
      </c>
      <c r="C168" s="27" t="s">
        <v>3455</v>
      </c>
      <c r="D168" s="58">
        <v>4094</v>
      </c>
      <c r="E168" s="58">
        <v>1395</v>
      </c>
      <c r="F168" s="21">
        <f t="shared" si="2"/>
        <v>34.0742550073278</v>
      </c>
      <c r="G168" s="5" t="s">
        <v>3181</v>
      </c>
    </row>
    <row r="169" spans="1:7" ht="12.75">
      <c r="A169" s="4" t="s">
        <v>1316</v>
      </c>
      <c r="B169" s="4" t="s">
        <v>1308</v>
      </c>
      <c r="C169" s="27" t="s">
        <v>3456</v>
      </c>
      <c r="D169" s="58">
        <v>4798</v>
      </c>
      <c r="E169" s="58">
        <v>1684</v>
      </c>
      <c r="F169" s="21">
        <f t="shared" si="2"/>
        <v>35.097957482284286</v>
      </c>
      <c r="G169" s="5" t="s">
        <v>3181</v>
      </c>
    </row>
    <row r="170" spans="1:7" ht="12.75">
      <c r="A170" s="4" t="s">
        <v>1309</v>
      </c>
      <c r="B170" s="4" t="s">
        <v>1306</v>
      </c>
      <c r="C170" s="26" t="s">
        <v>3457</v>
      </c>
      <c r="D170" s="61">
        <v>81590</v>
      </c>
      <c r="E170" s="61">
        <v>26188</v>
      </c>
      <c r="F170" s="22">
        <f t="shared" si="2"/>
        <v>32.09707071945091</v>
      </c>
      <c r="G170" s="20" t="s">
        <v>3181</v>
      </c>
    </row>
    <row r="171" spans="1:7" ht="12.75">
      <c r="A171" s="4" t="s">
        <v>1310</v>
      </c>
      <c r="B171" s="4" t="s">
        <v>1308</v>
      </c>
      <c r="C171" s="27" t="s">
        <v>3458</v>
      </c>
      <c r="D171" s="58">
        <v>2660</v>
      </c>
      <c r="E171" s="58">
        <v>1121</v>
      </c>
      <c r="F171" s="21">
        <f t="shared" si="2"/>
        <v>42.14285714285714</v>
      </c>
      <c r="G171" s="5" t="s">
        <v>3181</v>
      </c>
    </row>
    <row r="172" spans="1:7" ht="12.75">
      <c r="A172" s="4" t="s">
        <v>1311</v>
      </c>
      <c r="B172" s="4" t="s">
        <v>1308</v>
      </c>
      <c r="C172" s="27" t="s">
        <v>3459</v>
      </c>
      <c r="D172" s="58">
        <v>2796</v>
      </c>
      <c r="E172" s="58">
        <v>0</v>
      </c>
      <c r="F172" s="21">
        <f t="shared" si="2"/>
        <v>0</v>
      </c>
      <c r="G172" s="5" t="s">
        <v>3181</v>
      </c>
    </row>
    <row r="173" spans="1:7" ht="12.75">
      <c r="A173" s="4" t="s">
        <v>1312</v>
      </c>
      <c r="B173" s="4" t="s">
        <v>1308</v>
      </c>
      <c r="C173" s="27" t="s">
        <v>3460</v>
      </c>
      <c r="D173" s="58">
        <v>8563</v>
      </c>
      <c r="E173" s="58">
        <v>2220</v>
      </c>
      <c r="F173" s="21">
        <f t="shared" si="2"/>
        <v>25.92549340184515</v>
      </c>
      <c r="G173" s="5" t="s">
        <v>3181</v>
      </c>
    </row>
    <row r="174" spans="1:7" ht="12.75">
      <c r="A174" s="4" t="s">
        <v>1313</v>
      </c>
      <c r="B174" s="4" t="s">
        <v>1308</v>
      </c>
      <c r="C174" s="27" t="s">
        <v>3461</v>
      </c>
      <c r="D174" s="58">
        <v>5092</v>
      </c>
      <c r="E174" s="58">
        <v>1077</v>
      </c>
      <c r="F174" s="21">
        <f t="shared" si="2"/>
        <v>21.150824823252158</v>
      </c>
      <c r="G174" s="5" t="s">
        <v>3181</v>
      </c>
    </row>
    <row r="175" spans="1:7" ht="12.75">
      <c r="A175" s="4" t="s">
        <v>1314</v>
      </c>
      <c r="B175" s="4" t="s">
        <v>960</v>
      </c>
      <c r="C175" s="27" t="s">
        <v>3462</v>
      </c>
      <c r="D175" s="58">
        <v>6017</v>
      </c>
      <c r="E175" s="58">
        <v>1463</v>
      </c>
      <c r="F175" s="21">
        <f t="shared" si="2"/>
        <v>24.314442413162705</v>
      </c>
      <c r="G175" s="5" t="s">
        <v>3181</v>
      </c>
    </row>
    <row r="176" spans="1:7" ht="12.75">
      <c r="A176" s="4" t="s">
        <v>1314</v>
      </c>
      <c r="B176" s="4" t="s">
        <v>961</v>
      </c>
      <c r="C176" s="27" t="s">
        <v>786</v>
      </c>
      <c r="D176" s="58">
        <v>1797</v>
      </c>
      <c r="E176" s="58">
        <v>1463</v>
      </c>
      <c r="F176" s="21">
        <f t="shared" si="2"/>
        <v>81.41346688925988</v>
      </c>
      <c r="G176" s="5" t="s">
        <v>3181</v>
      </c>
    </row>
    <row r="177" spans="1:7" ht="12.75">
      <c r="A177" s="4" t="s">
        <v>1314</v>
      </c>
      <c r="B177" s="4" t="s">
        <v>1304</v>
      </c>
      <c r="C177" s="27" t="s">
        <v>1470</v>
      </c>
      <c r="D177" s="58">
        <v>4220</v>
      </c>
      <c r="E177" s="58">
        <v>0</v>
      </c>
      <c r="F177" s="21">
        <f t="shared" si="2"/>
        <v>0</v>
      </c>
      <c r="G177" s="5" t="s">
        <v>3181</v>
      </c>
    </row>
    <row r="178" spans="1:7" ht="12.75">
      <c r="A178" s="4" t="s">
        <v>1315</v>
      </c>
      <c r="B178" s="4" t="s">
        <v>1308</v>
      </c>
      <c r="C178" s="27" t="s">
        <v>3463</v>
      </c>
      <c r="D178" s="58">
        <v>2675</v>
      </c>
      <c r="E178" s="58">
        <v>1204</v>
      </c>
      <c r="F178" s="21">
        <f t="shared" si="2"/>
        <v>45.00934579439252</v>
      </c>
      <c r="G178" s="5" t="s">
        <v>3181</v>
      </c>
    </row>
    <row r="179" spans="1:7" ht="12.75">
      <c r="A179" s="4" t="s">
        <v>1316</v>
      </c>
      <c r="B179" s="4" t="s">
        <v>1308</v>
      </c>
      <c r="C179" s="27" t="s">
        <v>3464</v>
      </c>
      <c r="D179" s="58">
        <v>3414</v>
      </c>
      <c r="E179" s="58">
        <v>0</v>
      </c>
      <c r="F179" s="21">
        <f t="shared" si="2"/>
        <v>0</v>
      </c>
      <c r="G179" s="5" t="s">
        <v>3181</v>
      </c>
    </row>
    <row r="180" spans="1:7" ht="12.75">
      <c r="A180" s="4" t="s">
        <v>1317</v>
      </c>
      <c r="B180" s="4" t="s">
        <v>1308</v>
      </c>
      <c r="C180" s="27" t="s">
        <v>3465</v>
      </c>
      <c r="D180" s="58">
        <v>17506</v>
      </c>
      <c r="E180" s="58">
        <v>9006</v>
      </c>
      <c r="F180" s="21">
        <f t="shared" si="2"/>
        <v>51.44521878213184</v>
      </c>
      <c r="G180" s="5" t="s">
        <v>3181</v>
      </c>
    </row>
    <row r="181" spans="1:7" ht="12.75">
      <c r="A181" s="4" t="s">
        <v>1318</v>
      </c>
      <c r="B181" s="4" t="s">
        <v>1308</v>
      </c>
      <c r="C181" s="27" t="s">
        <v>3466</v>
      </c>
      <c r="D181" s="58">
        <v>7696</v>
      </c>
      <c r="E181" s="58">
        <v>4666</v>
      </c>
      <c r="F181" s="21">
        <f t="shared" si="2"/>
        <v>60.628898128898136</v>
      </c>
      <c r="G181" s="5" t="s">
        <v>3181</v>
      </c>
    </row>
    <row r="182" spans="1:7" ht="12.75">
      <c r="A182" s="4" t="s">
        <v>1319</v>
      </c>
      <c r="B182" s="4" t="s">
        <v>1308</v>
      </c>
      <c r="C182" s="27" t="s">
        <v>3467</v>
      </c>
      <c r="D182" s="58">
        <v>4730</v>
      </c>
      <c r="E182" s="58">
        <v>1369</v>
      </c>
      <c r="F182" s="21">
        <f t="shared" si="2"/>
        <v>28.94291754756871</v>
      </c>
      <c r="G182" s="5" t="s">
        <v>3181</v>
      </c>
    </row>
    <row r="183" spans="1:7" ht="12.75">
      <c r="A183" s="4" t="s">
        <v>1320</v>
      </c>
      <c r="B183" s="4" t="s">
        <v>1308</v>
      </c>
      <c r="C183" s="27" t="s">
        <v>3468</v>
      </c>
      <c r="D183" s="58">
        <v>5815</v>
      </c>
      <c r="E183" s="58">
        <v>754</v>
      </c>
      <c r="F183" s="21">
        <f t="shared" si="2"/>
        <v>12.9664660361135</v>
      </c>
      <c r="G183" s="5" t="s">
        <v>3181</v>
      </c>
    </row>
    <row r="184" spans="1:7" ht="12.75">
      <c r="A184" s="4" t="s">
        <v>1321</v>
      </c>
      <c r="B184" s="4" t="s">
        <v>1308</v>
      </c>
      <c r="C184" s="27" t="s">
        <v>3469</v>
      </c>
      <c r="D184" s="58">
        <v>4559</v>
      </c>
      <c r="E184" s="58">
        <v>1251</v>
      </c>
      <c r="F184" s="21">
        <f t="shared" si="2"/>
        <v>27.440228120201798</v>
      </c>
      <c r="G184" s="5" t="s">
        <v>3181</v>
      </c>
    </row>
    <row r="185" spans="1:7" ht="12.75">
      <c r="A185" s="4" t="s">
        <v>1322</v>
      </c>
      <c r="B185" s="4" t="s">
        <v>1308</v>
      </c>
      <c r="C185" s="27" t="s">
        <v>3470</v>
      </c>
      <c r="D185" s="58">
        <v>10067</v>
      </c>
      <c r="E185" s="58">
        <v>2057</v>
      </c>
      <c r="F185" s="21">
        <f t="shared" si="2"/>
        <v>20.433098241780073</v>
      </c>
      <c r="G185" s="5" t="s">
        <v>3181</v>
      </c>
    </row>
    <row r="186" spans="1:7" ht="12.75">
      <c r="A186" s="4" t="s">
        <v>1309</v>
      </c>
      <c r="B186" s="4" t="s">
        <v>1306</v>
      </c>
      <c r="C186" s="26" t="s">
        <v>3471</v>
      </c>
      <c r="D186" s="61">
        <v>55424</v>
      </c>
      <c r="E186" s="61">
        <v>20706</v>
      </c>
      <c r="F186" s="22">
        <f t="shared" si="2"/>
        <v>37.35926674364896</v>
      </c>
      <c r="G186" s="20" t="s">
        <v>3181</v>
      </c>
    </row>
    <row r="187" spans="1:7" ht="12.75">
      <c r="A187" s="4" t="s">
        <v>1310</v>
      </c>
      <c r="B187" s="4" t="s">
        <v>1307</v>
      </c>
      <c r="C187" s="27" t="s">
        <v>3472</v>
      </c>
      <c r="D187" s="58">
        <v>18743</v>
      </c>
      <c r="E187" s="58">
        <v>16718</v>
      </c>
      <c r="F187" s="21">
        <f t="shared" si="2"/>
        <v>89.19596649415782</v>
      </c>
      <c r="G187" s="5" t="s">
        <v>3181</v>
      </c>
    </row>
    <row r="188" spans="1:7" ht="12.75">
      <c r="A188" s="4" t="s">
        <v>1311</v>
      </c>
      <c r="B188" s="4" t="s">
        <v>1308</v>
      </c>
      <c r="C188" s="27" t="s">
        <v>3473</v>
      </c>
      <c r="D188" s="58">
        <v>3721</v>
      </c>
      <c r="E188" s="58">
        <v>0</v>
      </c>
      <c r="F188" s="21">
        <f t="shared" si="2"/>
        <v>0</v>
      </c>
      <c r="G188" s="5" t="s">
        <v>3181</v>
      </c>
    </row>
    <row r="189" spans="1:7" ht="12.75">
      <c r="A189" s="4" t="s">
        <v>1312</v>
      </c>
      <c r="B189" s="4" t="s">
        <v>1308</v>
      </c>
      <c r="C189" s="27" t="s">
        <v>3474</v>
      </c>
      <c r="D189" s="58">
        <v>2316</v>
      </c>
      <c r="E189" s="58">
        <v>0</v>
      </c>
      <c r="F189" s="21">
        <f t="shared" si="2"/>
        <v>0</v>
      </c>
      <c r="G189" s="5" t="s">
        <v>3181</v>
      </c>
    </row>
    <row r="190" spans="1:7" ht="12.75">
      <c r="A190" s="4" t="s">
        <v>1313</v>
      </c>
      <c r="B190" s="4" t="s">
        <v>1308</v>
      </c>
      <c r="C190" s="27" t="s">
        <v>990</v>
      </c>
      <c r="D190" s="58">
        <v>4704</v>
      </c>
      <c r="E190" s="58">
        <v>1105</v>
      </c>
      <c r="F190" s="21">
        <f t="shared" si="2"/>
        <v>23.490646258503403</v>
      </c>
      <c r="G190" s="5" t="s">
        <v>3181</v>
      </c>
    </row>
    <row r="191" spans="1:7" ht="12.75">
      <c r="A191" s="4" t="s">
        <v>1314</v>
      </c>
      <c r="B191" s="4" t="s">
        <v>960</v>
      </c>
      <c r="C191" s="27" t="s">
        <v>991</v>
      </c>
      <c r="D191" s="58">
        <v>6363</v>
      </c>
      <c r="E191" s="58">
        <v>1073</v>
      </c>
      <c r="F191" s="21">
        <f t="shared" si="2"/>
        <v>16.86311488291686</v>
      </c>
      <c r="G191" s="5" t="s">
        <v>3181</v>
      </c>
    </row>
    <row r="192" spans="1:7" ht="12.75">
      <c r="A192" s="4" t="s">
        <v>1314</v>
      </c>
      <c r="B192" s="4" t="s">
        <v>961</v>
      </c>
      <c r="C192" s="27" t="s">
        <v>787</v>
      </c>
      <c r="D192" s="58">
        <v>2152</v>
      </c>
      <c r="E192" s="58">
        <v>1073</v>
      </c>
      <c r="F192" s="21">
        <f t="shared" si="2"/>
        <v>49.860594795539036</v>
      </c>
      <c r="G192" s="5" t="s">
        <v>3181</v>
      </c>
    </row>
    <row r="193" spans="1:7" ht="12.75">
      <c r="A193" s="4" t="s">
        <v>1314</v>
      </c>
      <c r="B193" s="4" t="s">
        <v>1304</v>
      </c>
      <c r="C193" s="27" t="s">
        <v>1471</v>
      </c>
      <c r="D193" s="58">
        <v>4211</v>
      </c>
      <c r="E193" s="58">
        <v>0</v>
      </c>
      <c r="F193" s="21">
        <f t="shared" si="2"/>
        <v>0</v>
      </c>
      <c r="G193" s="5" t="s">
        <v>3181</v>
      </c>
    </row>
    <row r="194" spans="1:7" ht="12.75">
      <c r="A194" s="4" t="s">
        <v>1315</v>
      </c>
      <c r="B194" s="4" t="s">
        <v>1308</v>
      </c>
      <c r="C194" s="27" t="s">
        <v>992</v>
      </c>
      <c r="D194" s="58">
        <v>5502</v>
      </c>
      <c r="E194" s="58">
        <v>638</v>
      </c>
      <c r="F194" s="21">
        <f t="shared" si="2"/>
        <v>11.595783351508542</v>
      </c>
      <c r="G194" s="5" t="s">
        <v>3181</v>
      </c>
    </row>
    <row r="195" spans="1:7" ht="12.75">
      <c r="A195" s="4" t="s">
        <v>1316</v>
      </c>
      <c r="B195" s="4" t="s">
        <v>1308</v>
      </c>
      <c r="C195" s="27" t="s">
        <v>993</v>
      </c>
      <c r="D195" s="58">
        <v>3838</v>
      </c>
      <c r="E195" s="58">
        <v>18</v>
      </c>
      <c r="F195" s="21">
        <f t="shared" si="2"/>
        <v>0.4689942678478374</v>
      </c>
      <c r="G195" s="5" t="s">
        <v>3181</v>
      </c>
    </row>
    <row r="196" spans="1:7" ht="12.75">
      <c r="A196" s="4" t="s">
        <v>1317</v>
      </c>
      <c r="B196" s="4" t="s">
        <v>1308</v>
      </c>
      <c r="C196" s="27" t="s">
        <v>3472</v>
      </c>
      <c r="D196" s="58">
        <v>6022</v>
      </c>
      <c r="E196" s="58">
        <v>405</v>
      </c>
      <c r="F196" s="21">
        <f t="shared" si="2"/>
        <v>6.725340418465626</v>
      </c>
      <c r="G196" s="5" t="s">
        <v>3181</v>
      </c>
    </row>
    <row r="197" spans="1:7" ht="12.75">
      <c r="A197" s="4" t="s">
        <v>1318</v>
      </c>
      <c r="B197" s="4" t="s">
        <v>1308</v>
      </c>
      <c r="C197" s="27" t="s">
        <v>994</v>
      </c>
      <c r="D197" s="58">
        <v>4215</v>
      </c>
      <c r="E197" s="58">
        <v>749</v>
      </c>
      <c r="F197" s="21">
        <f t="shared" si="2"/>
        <v>17.769869513641755</v>
      </c>
      <c r="G197" s="5" t="s">
        <v>3181</v>
      </c>
    </row>
    <row r="198" spans="1:7" ht="12.75">
      <c r="A198" s="4" t="s">
        <v>1309</v>
      </c>
      <c r="B198" s="4" t="s">
        <v>1306</v>
      </c>
      <c r="C198" s="26" t="s">
        <v>995</v>
      </c>
      <c r="D198" s="61">
        <v>67360</v>
      </c>
      <c r="E198" s="61">
        <v>22846</v>
      </c>
      <c r="F198" s="22">
        <f t="shared" si="2"/>
        <v>33.91627078384798</v>
      </c>
      <c r="G198" s="20" t="s">
        <v>3181</v>
      </c>
    </row>
    <row r="199" spans="1:7" ht="12.75">
      <c r="A199" s="4" t="s">
        <v>1310</v>
      </c>
      <c r="B199" s="4" t="s">
        <v>1307</v>
      </c>
      <c r="C199" s="27" t="s">
        <v>3528</v>
      </c>
      <c r="D199" s="58">
        <v>12795</v>
      </c>
      <c r="E199" s="58">
        <v>9865</v>
      </c>
      <c r="F199" s="21">
        <f t="shared" si="2"/>
        <v>77.10042985541227</v>
      </c>
      <c r="G199" s="5" t="s">
        <v>3181</v>
      </c>
    </row>
    <row r="200" spans="1:7" ht="12.75">
      <c r="A200" s="4" t="s">
        <v>1311</v>
      </c>
      <c r="B200" s="4" t="s">
        <v>1308</v>
      </c>
      <c r="C200" s="27" t="s">
        <v>3529</v>
      </c>
      <c r="D200" s="58">
        <v>4512</v>
      </c>
      <c r="E200" s="58">
        <v>0</v>
      </c>
      <c r="F200" s="21">
        <f aca="true" t="shared" si="3" ref="F200:F263">E200/(D200/100)</f>
        <v>0</v>
      </c>
      <c r="G200" s="5" t="s">
        <v>3181</v>
      </c>
    </row>
    <row r="201" spans="1:7" ht="12.75">
      <c r="A201" s="4" t="s">
        <v>1312</v>
      </c>
      <c r="B201" s="4" t="s">
        <v>1308</v>
      </c>
      <c r="C201" s="27" t="s">
        <v>3530</v>
      </c>
      <c r="D201" s="58">
        <v>6421</v>
      </c>
      <c r="E201" s="58">
        <v>818</v>
      </c>
      <c r="F201" s="21">
        <f t="shared" si="3"/>
        <v>12.739448684005607</v>
      </c>
      <c r="G201" s="5" t="s">
        <v>3181</v>
      </c>
    </row>
    <row r="202" spans="1:7" ht="12.75">
      <c r="A202" s="4" t="s">
        <v>1313</v>
      </c>
      <c r="B202" s="4" t="s">
        <v>1308</v>
      </c>
      <c r="C202" s="27" t="s">
        <v>3531</v>
      </c>
      <c r="D202" s="58">
        <v>7583</v>
      </c>
      <c r="E202" s="58">
        <v>1437</v>
      </c>
      <c r="F202" s="21">
        <f t="shared" si="3"/>
        <v>18.95028352894633</v>
      </c>
      <c r="G202" s="5" t="s">
        <v>3181</v>
      </c>
    </row>
    <row r="203" spans="1:7" ht="12.75">
      <c r="A203" s="4" t="s">
        <v>1314</v>
      </c>
      <c r="B203" s="4" t="s">
        <v>960</v>
      </c>
      <c r="C203" s="27" t="s">
        <v>3532</v>
      </c>
      <c r="D203" s="58">
        <v>17956</v>
      </c>
      <c r="E203" s="58">
        <v>6859</v>
      </c>
      <c r="F203" s="21">
        <f t="shared" si="3"/>
        <v>38.19893071953665</v>
      </c>
      <c r="G203" s="5" t="s">
        <v>3181</v>
      </c>
    </row>
    <row r="204" spans="1:7" ht="12.75">
      <c r="A204" s="4" t="s">
        <v>1314</v>
      </c>
      <c r="B204" s="4" t="s">
        <v>961</v>
      </c>
      <c r="C204" s="27" t="s">
        <v>788</v>
      </c>
      <c r="D204" s="58">
        <v>6809</v>
      </c>
      <c r="E204" s="58">
        <v>4862</v>
      </c>
      <c r="F204" s="21">
        <f t="shared" si="3"/>
        <v>71.40549273021001</v>
      </c>
      <c r="G204" s="5" t="s">
        <v>3181</v>
      </c>
    </row>
    <row r="205" spans="1:7" ht="12.75">
      <c r="A205" s="4" t="s">
        <v>1314</v>
      </c>
      <c r="B205" s="4" t="s">
        <v>1304</v>
      </c>
      <c r="C205" s="27" t="s">
        <v>1472</v>
      </c>
      <c r="D205" s="58">
        <v>11147</v>
      </c>
      <c r="E205" s="58">
        <v>1997</v>
      </c>
      <c r="F205" s="21">
        <f t="shared" si="3"/>
        <v>17.915134116802726</v>
      </c>
      <c r="G205" s="5" t="s">
        <v>3181</v>
      </c>
    </row>
    <row r="206" spans="1:7" ht="12.75">
      <c r="A206" s="4" t="s">
        <v>1315</v>
      </c>
      <c r="B206" s="4" t="s">
        <v>1308</v>
      </c>
      <c r="C206" s="27" t="s">
        <v>3533</v>
      </c>
      <c r="D206" s="58">
        <v>4005</v>
      </c>
      <c r="E206" s="58">
        <v>1489</v>
      </c>
      <c r="F206" s="21">
        <f t="shared" si="3"/>
        <v>37.17852684144819</v>
      </c>
      <c r="G206" s="5" t="s">
        <v>3181</v>
      </c>
    </row>
    <row r="207" spans="1:7" ht="12.75">
      <c r="A207" s="4" t="s">
        <v>1316</v>
      </c>
      <c r="B207" s="4" t="s">
        <v>1308</v>
      </c>
      <c r="C207" s="27" t="s">
        <v>3534</v>
      </c>
      <c r="D207" s="58">
        <v>6023</v>
      </c>
      <c r="E207" s="58">
        <v>813</v>
      </c>
      <c r="F207" s="21">
        <f t="shared" si="3"/>
        <v>13.498256682716255</v>
      </c>
      <c r="G207" s="5" t="s">
        <v>3181</v>
      </c>
    </row>
    <row r="208" spans="1:7" ht="12.75">
      <c r="A208" s="4" t="s">
        <v>1317</v>
      </c>
      <c r="B208" s="4" t="s">
        <v>1308</v>
      </c>
      <c r="C208" s="27" t="s">
        <v>3535</v>
      </c>
      <c r="D208" s="58">
        <v>5169</v>
      </c>
      <c r="E208" s="58">
        <v>1565</v>
      </c>
      <c r="F208" s="21">
        <f t="shared" si="3"/>
        <v>30.276649255175084</v>
      </c>
      <c r="G208" s="5" t="s">
        <v>3181</v>
      </c>
    </row>
    <row r="209" spans="1:7" ht="12.75">
      <c r="A209" s="4" t="s">
        <v>1318</v>
      </c>
      <c r="B209" s="4" t="s">
        <v>1308</v>
      </c>
      <c r="C209" s="27" t="s">
        <v>3536</v>
      </c>
      <c r="D209" s="58">
        <v>2896</v>
      </c>
      <c r="E209" s="58">
        <v>0</v>
      </c>
      <c r="F209" s="21">
        <f t="shared" si="3"/>
        <v>0</v>
      </c>
      <c r="G209" s="5" t="s">
        <v>3181</v>
      </c>
    </row>
    <row r="210" spans="1:7" ht="12.75">
      <c r="A210" s="4" t="s">
        <v>1309</v>
      </c>
      <c r="B210" s="4" t="s">
        <v>1306</v>
      </c>
      <c r="C210" s="26" t="s">
        <v>3537</v>
      </c>
      <c r="D210" s="61">
        <v>73892</v>
      </c>
      <c r="E210" s="61">
        <v>38361</v>
      </c>
      <c r="F210" s="22">
        <f t="shared" si="3"/>
        <v>51.91495696421805</v>
      </c>
      <c r="G210" s="20" t="s">
        <v>3181</v>
      </c>
    </row>
    <row r="211" spans="1:7" ht="12.75">
      <c r="A211" s="4" t="s">
        <v>1310</v>
      </c>
      <c r="B211" s="4" t="s">
        <v>1308</v>
      </c>
      <c r="C211" s="27" t="s">
        <v>3538</v>
      </c>
      <c r="D211" s="58">
        <v>8397</v>
      </c>
      <c r="E211" s="58">
        <v>3609</v>
      </c>
      <c r="F211" s="21">
        <f t="shared" si="3"/>
        <v>42.97963558413719</v>
      </c>
      <c r="G211" s="5" t="s">
        <v>3181</v>
      </c>
    </row>
    <row r="212" spans="1:7" ht="12.75">
      <c r="A212" s="4" t="s">
        <v>1311</v>
      </c>
      <c r="B212" s="4" t="s">
        <v>1308</v>
      </c>
      <c r="C212" s="27" t="s">
        <v>3539</v>
      </c>
      <c r="D212" s="58">
        <v>7893</v>
      </c>
      <c r="E212" s="58">
        <v>2264</v>
      </c>
      <c r="F212" s="21">
        <f t="shared" si="3"/>
        <v>28.68364373495502</v>
      </c>
      <c r="G212" s="5" t="s">
        <v>3181</v>
      </c>
    </row>
    <row r="213" spans="1:7" ht="12.75">
      <c r="A213" s="4" t="s">
        <v>1312</v>
      </c>
      <c r="B213" s="4" t="s">
        <v>1308</v>
      </c>
      <c r="C213" s="27" t="s">
        <v>3540</v>
      </c>
      <c r="D213" s="58">
        <v>6997</v>
      </c>
      <c r="E213" s="58">
        <v>3023</v>
      </c>
      <c r="F213" s="21">
        <f t="shared" si="3"/>
        <v>43.20423038445048</v>
      </c>
      <c r="G213" s="5" t="s">
        <v>3181</v>
      </c>
    </row>
    <row r="214" spans="1:7" ht="12.75">
      <c r="A214" s="4" t="s">
        <v>1313</v>
      </c>
      <c r="B214" s="4" t="s">
        <v>1308</v>
      </c>
      <c r="C214" s="27" t="s">
        <v>3541</v>
      </c>
      <c r="D214" s="58">
        <v>5563</v>
      </c>
      <c r="E214" s="58">
        <v>744</v>
      </c>
      <c r="F214" s="21">
        <f t="shared" si="3"/>
        <v>13.374078734495775</v>
      </c>
      <c r="G214" s="5" t="s">
        <v>3181</v>
      </c>
    </row>
    <row r="215" spans="1:7" ht="12.75">
      <c r="A215" s="4" t="s">
        <v>1314</v>
      </c>
      <c r="B215" s="4" t="s">
        <v>960</v>
      </c>
      <c r="C215" s="27" t="s">
        <v>3542</v>
      </c>
      <c r="D215" s="58">
        <v>39172</v>
      </c>
      <c r="E215" s="58">
        <v>26951</v>
      </c>
      <c r="F215" s="21">
        <f t="shared" si="3"/>
        <v>68.80169508832839</v>
      </c>
      <c r="G215" s="5" t="s">
        <v>3181</v>
      </c>
    </row>
    <row r="216" spans="1:7" ht="12.75">
      <c r="A216" s="4" t="s">
        <v>1314</v>
      </c>
      <c r="B216" s="4" t="s">
        <v>961</v>
      </c>
      <c r="C216" s="27" t="s">
        <v>789</v>
      </c>
      <c r="D216" s="58">
        <v>27173</v>
      </c>
      <c r="E216" s="58">
        <v>24364</v>
      </c>
      <c r="F216" s="21">
        <f t="shared" si="3"/>
        <v>89.6625326610974</v>
      </c>
      <c r="G216" s="5" t="s">
        <v>3181</v>
      </c>
    </row>
    <row r="217" spans="1:7" ht="12.75">
      <c r="A217" s="4" t="s">
        <v>1314</v>
      </c>
      <c r="B217" s="4" t="s">
        <v>1304</v>
      </c>
      <c r="C217" s="27" t="s">
        <v>1473</v>
      </c>
      <c r="D217" s="58">
        <v>11999</v>
      </c>
      <c r="E217" s="58">
        <v>2587</v>
      </c>
      <c r="F217" s="21">
        <f t="shared" si="3"/>
        <v>21.560130010834236</v>
      </c>
      <c r="G217" s="5" t="s">
        <v>3181</v>
      </c>
    </row>
    <row r="218" spans="1:7" ht="12.75">
      <c r="A218" s="4" t="s">
        <v>1315</v>
      </c>
      <c r="B218" s="4" t="s">
        <v>1308</v>
      </c>
      <c r="C218" s="27" t="s">
        <v>3543</v>
      </c>
      <c r="D218" s="58">
        <v>5870</v>
      </c>
      <c r="E218" s="58">
        <v>1770</v>
      </c>
      <c r="F218" s="21">
        <f t="shared" si="3"/>
        <v>30.153321976149915</v>
      </c>
      <c r="G218" s="5" t="s">
        <v>3181</v>
      </c>
    </row>
    <row r="219" spans="1:7" ht="12.75">
      <c r="A219" s="4" t="s">
        <v>1309</v>
      </c>
      <c r="B219" s="4" t="s">
        <v>1306</v>
      </c>
      <c r="C219" s="26" t="s">
        <v>3544</v>
      </c>
      <c r="D219" s="61">
        <v>52611</v>
      </c>
      <c r="E219" s="61">
        <v>47944</v>
      </c>
      <c r="F219" s="22">
        <f t="shared" si="3"/>
        <v>91.12923152952804</v>
      </c>
      <c r="G219" s="20" t="s">
        <v>3181</v>
      </c>
    </row>
    <row r="220" spans="1:7" ht="12.75">
      <c r="A220" s="4" t="s">
        <v>1310</v>
      </c>
      <c r="B220" s="4" t="s">
        <v>1307</v>
      </c>
      <c r="C220" s="27" t="s">
        <v>3545</v>
      </c>
      <c r="D220" s="58">
        <v>52611</v>
      </c>
      <c r="E220" s="58">
        <v>47944</v>
      </c>
      <c r="F220" s="21">
        <f t="shared" si="3"/>
        <v>91.12923152952804</v>
      </c>
      <c r="G220" s="5" t="s">
        <v>3181</v>
      </c>
    </row>
    <row r="221" spans="1:7" ht="12.75">
      <c r="A221" s="4" t="s">
        <v>1309</v>
      </c>
      <c r="B221" s="4" t="s">
        <v>1306</v>
      </c>
      <c r="C221" s="26" t="s">
        <v>3546</v>
      </c>
      <c r="D221" s="61">
        <v>76603</v>
      </c>
      <c r="E221" s="61">
        <v>70459</v>
      </c>
      <c r="F221" s="22">
        <f t="shared" si="3"/>
        <v>91.9794263932222</v>
      </c>
      <c r="G221" s="20" t="s">
        <v>3181</v>
      </c>
    </row>
    <row r="222" spans="1:7" ht="12.75">
      <c r="A222" s="4" t="s">
        <v>1310</v>
      </c>
      <c r="B222" s="4" t="s">
        <v>1307</v>
      </c>
      <c r="C222" s="27" t="s">
        <v>3547</v>
      </c>
      <c r="D222" s="58">
        <v>76603</v>
      </c>
      <c r="E222" s="58">
        <v>70459</v>
      </c>
      <c r="F222" s="21">
        <f t="shared" si="3"/>
        <v>91.9794263932222</v>
      </c>
      <c r="G222" s="5" t="s">
        <v>3181</v>
      </c>
    </row>
    <row r="223" spans="1:7" ht="12.75">
      <c r="A223" s="4" t="s">
        <v>1309</v>
      </c>
      <c r="B223" s="4" t="s">
        <v>1306</v>
      </c>
      <c r="C223" s="26" t="s">
        <v>3548</v>
      </c>
      <c r="D223" s="61">
        <v>89663</v>
      </c>
      <c r="E223" s="61">
        <v>53113</v>
      </c>
      <c r="F223" s="22">
        <f t="shared" si="3"/>
        <v>59.23625129652142</v>
      </c>
      <c r="G223" s="20" t="s">
        <v>3181</v>
      </c>
    </row>
    <row r="224" spans="1:7" ht="12.75">
      <c r="A224" s="4" t="s">
        <v>1310</v>
      </c>
      <c r="B224" s="4" t="s">
        <v>1307</v>
      </c>
      <c r="C224" s="27" t="s">
        <v>3549</v>
      </c>
      <c r="D224" s="58">
        <v>16353</v>
      </c>
      <c r="E224" s="58">
        <v>10713</v>
      </c>
      <c r="F224" s="21">
        <f t="shared" si="3"/>
        <v>65.51091542836177</v>
      </c>
      <c r="G224" s="5" t="s">
        <v>3181</v>
      </c>
    </row>
    <row r="225" spans="1:7" ht="12.75">
      <c r="A225" s="4" t="s">
        <v>1311</v>
      </c>
      <c r="B225" s="4" t="s">
        <v>1307</v>
      </c>
      <c r="C225" s="27" t="s">
        <v>3550</v>
      </c>
      <c r="D225" s="58">
        <v>3845</v>
      </c>
      <c r="E225" s="58">
        <v>3306</v>
      </c>
      <c r="F225" s="21">
        <f t="shared" si="3"/>
        <v>85.9817945383615</v>
      </c>
      <c r="G225" s="5" t="s">
        <v>3181</v>
      </c>
    </row>
    <row r="226" spans="1:7" ht="12.75">
      <c r="A226" s="4" t="s">
        <v>1312</v>
      </c>
      <c r="B226" s="4" t="s">
        <v>1308</v>
      </c>
      <c r="C226" s="27" t="s">
        <v>3551</v>
      </c>
      <c r="D226" s="58">
        <v>5101</v>
      </c>
      <c r="E226" s="58">
        <v>707</v>
      </c>
      <c r="F226" s="21">
        <f t="shared" si="3"/>
        <v>13.860027445598902</v>
      </c>
      <c r="G226" s="5" t="s">
        <v>3181</v>
      </c>
    </row>
    <row r="227" spans="1:7" ht="12.75">
      <c r="A227" s="4" t="s">
        <v>1313</v>
      </c>
      <c r="B227" s="4" t="s">
        <v>960</v>
      </c>
      <c r="C227" s="27" t="s">
        <v>3552</v>
      </c>
      <c r="D227" s="58">
        <v>44718</v>
      </c>
      <c r="E227" s="58">
        <v>30609</v>
      </c>
      <c r="F227" s="21">
        <f t="shared" si="3"/>
        <v>68.44894673285926</v>
      </c>
      <c r="G227" s="5" t="s">
        <v>3181</v>
      </c>
    </row>
    <row r="228" spans="1:7" ht="12.75">
      <c r="A228" s="4" t="s">
        <v>1313</v>
      </c>
      <c r="B228" s="4" t="s">
        <v>961</v>
      </c>
      <c r="C228" s="27" t="s">
        <v>790</v>
      </c>
      <c r="D228" s="58">
        <v>30180</v>
      </c>
      <c r="E228" s="58">
        <v>25459</v>
      </c>
      <c r="F228" s="21">
        <f t="shared" si="3"/>
        <v>84.35719019218025</v>
      </c>
      <c r="G228" s="5" t="s">
        <v>3181</v>
      </c>
    </row>
    <row r="229" spans="1:7" ht="12.75">
      <c r="A229" s="4" t="s">
        <v>1313</v>
      </c>
      <c r="B229" s="4" t="s">
        <v>1304</v>
      </c>
      <c r="C229" s="27" t="s">
        <v>1474</v>
      </c>
      <c r="D229" s="58">
        <v>14538</v>
      </c>
      <c r="E229" s="58">
        <v>5150</v>
      </c>
      <c r="F229" s="21">
        <f t="shared" si="3"/>
        <v>35.42440500756638</v>
      </c>
      <c r="G229" s="5" t="s">
        <v>3181</v>
      </c>
    </row>
    <row r="230" spans="1:7" ht="12.75">
      <c r="A230" s="4" t="s">
        <v>1314</v>
      </c>
      <c r="B230" s="4" t="s">
        <v>1308</v>
      </c>
      <c r="C230" s="27" t="s">
        <v>3553</v>
      </c>
      <c r="D230" s="58">
        <v>11555</v>
      </c>
      <c r="E230" s="58">
        <v>7227</v>
      </c>
      <c r="F230" s="21">
        <f t="shared" si="3"/>
        <v>62.54435309389875</v>
      </c>
      <c r="G230" s="5" t="s">
        <v>3181</v>
      </c>
    </row>
    <row r="231" spans="1:7" ht="12.75">
      <c r="A231" s="4" t="s">
        <v>1315</v>
      </c>
      <c r="B231" s="4" t="s">
        <v>1308</v>
      </c>
      <c r="C231" s="27" t="s">
        <v>3554</v>
      </c>
      <c r="D231" s="58">
        <v>8091</v>
      </c>
      <c r="E231" s="58">
        <v>551</v>
      </c>
      <c r="F231" s="21">
        <f t="shared" si="3"/>
        <v>6.810035842293907</v>
      </c>
      <c r="G231" s="5" t="s">
        <v>3181</v>
      </c>
    </row>
    <row r="232" spans="1:7" ht="12.75">
      <c r="A232" s="4" t="s">
        <v>1309</v>
      </c>
      <c r="B232" s="4" t="s">
        <v>1306</v>
      </c>
      <c r="C232" s="26" t="s">
        <v>3555</v>
      </c>
      <c r="D232" s="61">
        <v>98670</v>
      </c>
      <c r="E232" s="61">
        <v>38357</v>
      </c>
      <c r="F232" s="22">
        <f t="shared" si="3"/>
        <v>38.87402452619844</v>
      </c>
      <c r="G232" s="20" t="s">
        <v>3181</v>
      </c>
    </row>
    <row r="233" spans="1:7" ht="12.75">
      <c r="A233" s="4" t="s">
        <v>1310</v>
      </c>
      <c r="B233" s="4" t="s">
        <v>1308</v>
      </c>
      <c r="C233" s="27" t="s">
        <v>3556</v>
      </c>
      <c r="D233" s="58">
        <v>6600</v>
      </c>
      <c r="E233" s="58">
        <v>1187</v>
      </c>
      <c r="F233" s="21">
        <f t="shared" si="3"/>
        <v>17.984848484848484</v>
      </c>
      <c r="G233" s="5" t="s">
        <v>3181</v>
      </c>
    </row>
    <row r="234" spans="1:7" ht="12.75">
      <c r="A234" s="4" t="s">
        <v>1311</v>
      </c>
      <c r="B234" s="4" t="s">
        <v>1308</v>
      </c>
      <c r="C234" s="27" t="s">
        <v>3557</v>
      </c>
      <c r="D234" s="58">
        <v>7672</v>
      </c>
      <c r="E234" s="58">
        <v>1294</v>
      </c>
      <c r="F234" s="21">
        <f t="shared" si="3"/>
        <v>16.86652763295099</v>
      </c>
      <c r="G234" s="5" t="s">
        <v>3181</v>
      </c>
    </row>
    <row r="235" spans="1:7" ht="12.75">
      <c r="A235" s="4" t="s">
        <v>1312</v>
      </c>
      <c r="B235" s="4" t="s">
        <v>1308</v>
      </c>
      <c r="C235" s="27" t="s">
        <v>3558</v>
      </c>
      <c r="D235" s="58">
        <v>9789</v>
      </c>
      <c r="E235" s="58">
        <v>1583</v>
      </c>
      <c r="F235" s="21">
        <f t="shared" si="3"/>
        <v>16.171212585555214</v>
      </c>
      <c r="G235" s="5" t="s">
        <v>3181</v>
      </c>
    </row>
    <row r="236" spans="1:7" ht="12.75">
      <c r="A236" s="4" t="s">
        <v>1313</v>
      </c>
      <c r="B236" s="4" t="s">
        <v>1308</v>
      </c>
      <c r="C236" s="27" t="s">
        <v>3559</v>
      </c>
      <c r="D236" s="58">
        <v>2971</v>
      </c>
      <c r="E236" s="58">
        <v>319</v>
      </c>
      <c r="F236" s="21">
        <f t="shared" si="3"/>
        <v>10.737125546953887</v>
      </c>
      <c r="G236" s="5" t="s">
        <v>3181</v>
      </c>
    </row>
    <row r="237" spans="1:7" ht="12.75">
      <c r="A237" s="4" t="s">
        <v>1314</v>
      </c>
      <c r="B237" s="4" t="s">
        <v>960</v>
      </c>
      <c r="C237" s="27" t="s">
        <v>3560</v>
      </c>
      <c r="D237" s="58">
        <v>25403</v>
      </c>
      <c r="E237" s="58">
        <v>15469</v>
      </c>
      <c r="F237" s="21">
        <f t="shared" si="3"/>
        <v>60.89438255324174</v>
      </c>
      <c r="G237" s="5" t="s">
        <v>3181</v>
      </c>
    </row>
    <row r="238" spans="1:7" ht="12.75">
      <c r="A238" s="4" t="s">
        <v>1314</v>
      </c>
      <c r="B238" s="4" t="s">
        <v>961</v>
      </c>
      <c r="C238" s="27" t="s">
        <v>791</v>
      </c>
      <c r="D238" s="58">
        <v>16534</v>
      </c>
      <c r="E238" s="58">
        <v>14663</v>
      </c>
      <c r="F238" s="21">
        <f t="shared" si="3"/>
        <v>88.68392403532116</v>
      </c>
      <c r="G238" s="5" t="s">
        <v>3181</v>
      </c>
    </row>
    <row r="239" spans="1:7" ht="12.75">
      <c r="A239" s="4" t="s">
        <v>1314</v>
      </c>
      <c r="B239" s="4" t="s">
        <v>1304</v>
      </c>
      <c r="C239" s="27" t="s">
        <v>1475</v>
      </c>
      <c r="D239" s="58">
        <v>8869</v>
      </c>
      <c r="E239" s="58">
        <v>806</v>
      </c>
      <c r="F239" s="21">
        <f t="shared" si="3"/>
        <v>9.08783402863908</v>
      </c>
      <c r="G239" s="5" t="s">
        <v>3181</v>
      </c>
    </row>
    <row r="240" spans="1:7" ht="12.75">
      <c r="A240" s="4" t="s">
        <v>1315</v>
      </c>
      <c r="B240" s="4" t="s">
        <v>1308</v>
      </c>
      <c r="C240" s="27" t="s">
        <v>3561</v>
      </c>
      <c r="D240" s="58">
        <v>5402</v>
      </c>
      <c r="E240" s="58">
        <v>1245</v>
      </c>
      <c r="F240" s="21">
        <f t="shared" si="3"/>
        <v>23.047019622362086</v>
      </c>
      <c r="G240" s="5" t="s">
        <v>3181</v>
      </c>
    </row>
    <row r="241" spans="1:7" ht="12.75">
      <c r="A241" s="4" t="s">
        <v>1316</v>
      </c>
      <c r="B241" s="4" t="s">
        <v>960</v>
      </c>
      <c r="C241" s="27" t="s">
        <v>3562</v>
      </c>
      <c r="D241" s="58">
        <v>8852</v>
      </c>
      <c r="E241" s="58">
        <v>2737</v>
      </c>
      <c r="F241" s="21">
        <f t="shared" si="3"/>
        <v>30.919566199728877</v>
      </c>
      <c r="G241" s="5" t="s">
        <v>3181</v>
      </c>
    </row>
    <row r="242" spans="1:7" ht="12.75">
      <c r="A242" s="4" t="s">
        <v>1316</v>
      </c>
      <c r="B242" s="4" t="s">
        <v>961</v>
      </c>
      <c r="C242" s="27" t="s">
        <v>792</v>
      </c>
      <c r="D242" s="58">
        <v>2352</v>
      </c>
      <c r="E242" s="58">
        <v>2300</v>
      </c>
      <c r="F242" s="21">
        <f t="shared" si="3"/>
        <v>97.78911564625851</v>
      </c>
      <c r="G242" s="5" t="s">
        <v>3181</v>
      </c>
    </row>
    <row r="243" spans="1:7" ht="12.75">
      <c r="A243" s="4" t="s">
        <v>1316</v>
      </c>
      <c r="B243" s="4" t="s">
        <v>1304</v>
      </c>
      <c r="C243" s="27" t="s">
        <v>1476</v>
      </c>
      <c r="D243" s="58">
        <v>6500</v>
      </c>
      <c r="E243" s="58">
        <v>437</v>
      </c>
      <c r="F243" s="21">
        <f t="shared" si="3"/>
        <v>6.723076923076923</v>
      </c>
      <c r="G243" s="5" t="s">
        <v>3181</v>
      </c>
    </row>
    <row r="244" spans="1:7" ht="12.75">
      <c r="A244" s="4" t="s">
        <v>1317</v>
      </c>
      <c r="B244" s="4" t="s">
        <v>960</v>
      </c>
      <c r="C244" s="27" t="s">
        <v>3563</v>
      </c>
      <c r="D244" s="58">
        <v>8039</v>
      </c>
      <c r="E244" s="58">
        <v>2750</v>
      </c>
      <c r="F244" s="21">
        <f t="shared" si="3"/>
        <v>34.20823485508148</v>
      </c>
      <c r="G244" s="5" t="s">
        <v>3181</v>
      </c>
    </row>
    <row r="245" spans="1:7" ht="12.75">
      <c r="A245" s="4" t="s">
        <v>1317</v>
      </c>
      <c r="B245" s="4" t="s">
        <v>961</v>
      </c>
      <c r="C245" s="27" t="s">
        <v>793</v>
      </c>
      <c r="D245" s="58">
        <v>3890</v>
      </c>
      <c r="E245" s="58">
        <v>2750</v>
      </c>
      <c r="F245" s="21">
        <f t="shared" si="3"/>
        <v>70.69408740359897</v>
      </c>
      <c r="G245" s="5" t="s">
        <v>3181</v>
      </c>
    </row>
    <row r="246" spans="1:7" ht="12.75">
      <c r="A246" s="4" t="s">
        <v>1317</v>
      </c>
      <c r="B246" s="4" t="s">
        <v>1304</v>
      </c>
      <c r="C246" s="27" t="s">
        <v>1477</v>
      </c>
      <c r="D246" s="58">
        <v>4149</v>
      </c>
      <c r="E246" s="58">
        <v>0</v>
      </c>
      <c r="F246" s="21">
        <f t="shared" si="3"/>
        <v>0</v>
      </c>
      <c r="G246" s="5" t="s">
        <v>3181</v>
      </c>
    </row>
    <row r="247" spans="1:7" ht="12.75">
      <c r="A247" s="4" t="s">
        <v>1318</v>
      </c>
      <c r="B247" s="4" t="s">
        <v>1308</v>
      </c>
      <c r="C247" s="27" t="s">
        <v>3564</v>
      </c>
      <c r="D247" s="58">
        <v>4743</v>
      </c>
      <c r="E247" s="58">
        <v>0</v>
      </c>
      <c r="F247" s="21">
        <f t="shared" si="3"/>
        <v>0</v>
      </c>
      <c r="G247" s="5" t="s">
        <v>3181</v>
      </c>
    </row>
    <row r="248" spans="1:7" ht="12.75">
      <c r="A248" s="4" t="s">
        <v>1320</v>
      </c>
      <c r="B248" s="4" t="s">
        <v>960</v>
      </c>
      <c r="C248" s="27" t="s">
        <v>3565</v>
      </c>
      <c r="D248" s="58">
        <v>19199</v>
      </c>
      <c r="E248" s="58">
        <v>11773</v>
      </c>
      <c r="F248" s="21">
        <f t="shared" si="3"/>
        <v>61.32090213031928</v>
      </c>
      <c r="G248" s="5" t="s">
        <v>3181</v>
      </c>
    </row>
    <row r="249" spans="1:7" ht="12.75">
      <c r="A249" s="4" t="s">
        <v>1320</v>
      </c>
      <c r="B249" s="4" t="s">
        <v>961</v>
      </c>
      <c r="C249" s="27" t="s">
        <v>794</v>
      </c>
      <c r="D249" s="58">
        <v>11777</v>
      </c>
      <c r="E249" s="58">
        <v>10517</v>
      </c>
      <c r="F249" s="21">
        <f t="shared" si="3"/>
        <v>89.30118026662139</v>
      </c>
      <c r="G249" s="5" t="s">
        <v>3181</v>
      </c>
    </row>
    <row r="250" spans="1:7" ht="12.75">
      <c r="A250" s="4" t="s">
        <v>1320</v>
      </c>
      <c r="B250" s="4" t="s">
        <v>1304</v>
      </c>
      <c r="C250" s="27" t="s">
        <v>1478</v>
      </c>
      <c r="D250" s="58">
        <v>7422</v>
      </c>
      <c r="E250" s="58">
        <v>1256</v>
      </c>
      <c r="F250" s="21">
        <f t="shared" si="3"/>
        <v>16.922662355160334</v>
      </c>
      <c r="G250" s="5" t="s">
        <v>3181</v>
      </c>
    </row>
    <row r="251" spans="1:7" ht="12.75">
      <c r="A251" s="4" t="s">
        <v>1309</v>
      </c>
      <c r="B251" s="4" t="s">
        <v>1306</v>
      </c>
      <c r="C251" s="26" t="s">
        <v>3566</v>
      </c>
      <c r="D251" s="61">
        <v>112226</v>
      </c>
      <c r="E251" s="61">
        <v>76025</v>
      </c>
      <c r="F251" s="22">
        <f t="shared" si="3"/>
        <v>67.74276905529914</v>
      </c>
      <c r="G251" s="20" t="s">
        <v>3181</v>
      </c>
    </row>
    <row r="252" spans="1:7" ht="12.75">
      <c r="A252" s="4" t="s">
        <v>1310</v>
      </c>
      <c r="B252" s="4" t="s">
        <v>1307</v>
      </c>
      <c r="C252" s="27" t="s">
        <v>3567</v>
      </c>
      <c r="D252" s="58">
        <v>54272</v>
      </c>
      <c r="E252" s="58">
        <v>48364</v>
      </c>
      <c r="F252" s="21">
        <f t="shared" si="3"/>
        <v>89.11409198113208</v>
      </c>
      <c r="G252" s="5" t="s">
        <v>3181</v>
      </c>
    </row>
    <row r="253" spans="1:7" ht="12.75">
      <c r="A253" s="4" t="s">
        <v>1311</v>
      </c>
      <c r="B253" s="4" t="s">
        <v>1308</v>
      </c>
      <c r="C253" s="27" t="s">
        <v>3568</v>
      </c>
      <c r="D253" s="58">
        <v>17951</v>
      </c>
      <c r="E253" s="58">
        <v>5758</v>
      </c>
      <c r="F253" s="21">
        <f t="shared" si="3"/>
        <v>32.07620745362375</v>
      </c>
      <c r="G253" s="5" t="s">
        <v>3181</v>
      </c>
    </row>
    <row r="254" spans="1:7" ht="12.75">
      <c r="A254" s="4" t="s">
        <v>1312</v>
      </c>
      <c r="B254" s="4" t="s">
        <v>1308</v>
      </c>
      <c r="C254" s="27" t="s">
        <v>3569</v>
      </c>
      <c r="D254" s="58">
        <v>13707</v>
      </c>
      <c r="E254" s="58">
        <v>5642</v>
      </c>
      <c r="F254" s="21">
        <f t="shared" si="3"/>
        <v>41.16145035383381</v>
      </c>
      <c r="G254" s="5" t="s">
        <v>3181</v>
      </c>
    </row>
    <row r="255" spans="1:7" ht="12.75">
      <c r="A255" s="4" t="s">
        <v>1313</v>
      </c>
      <c r="B255" s="4" t="s">
        <v>960</v>
      </c>
      <c r="C255" s="27" t="s">
        <v>3570</v>
      </c>
      <c r="D255" s="58">
        <v>13896</v>
      </c>
      <c r="E255" s="58">
        <v>8105</v>
      </c>
      <c r="F255" s="21">
        <f t="shared" si="3"/>
        <v>58.32613701784686</v>
      </c>
      <c r="G255" s="5" t="s">
        <v>3181</v>
      </c>
    </row>
    <row r="256" spans="1:7" ht="12.75">
      <c r="A256" s="4" t="s">
        <v>1313</v>
      </c>
      <c r="B256" s="4" t="s">
        <v>961</v>
      </c>
      <c r="C256" s="27" t="s">
        <v>795</v>
      </c>
      <c r="D256" s="58">
        <v>4175</v>
      </c>
      <c r="E256" s="58">
        <v>3613</v>
      </c>
      <c r="F256" s="21">
        <f t="shared" si="3"/>
        <v>86.53892215568862</v>
      </c>
      <c r="G256" s="5" t="s">
        <v>3181</v>
      </c>
    </row>
    <row r="257" spans="1:7" ht="12.75">
      <c r="A257" s="4" t="s">
        <v>1313</v>
      </c>
      <c r="B257" s="4" t="s">
        <v>1304</v>
      </c>
      <c r="C257" s="27" t="s">
        <v>1479</v>
      </c>
      <c r="D257" s="58">
        <v>9721</v>
      </c>
      <c r="E257" s="58">
        <v>4492</v>
      </c>
      <c r="F257" s="21">
        <f t="shared" si="3"/>
        <v>46.209237732743546</v>
      </c>
      <c r="G257" s="5" t="s">
        <v>3181</v>
      </c>
    </row>
    <row r="258" spans="1:7" ht="12.75">
      <c r="A258" s="4" t="s">
        <v>1314</v>
      </c>
      <c r="B258" s="4" t="s">
        <v>1308</v>
      </c>
      <c r="C258" s="27" t="s">
        <v>3571</v>
      </c>
      <c r="D258" s="58">
        <v>12400</v>
      </c>
      <c r="E258" s="58">
        <v>8156</v>
      </c>
      <c r="F258" s="21">
        <f t="shared" si="3"/>
        <v>65.7741935483871</v>
      </c>
      <c r="G258" s="5" t="s">
        <v>3181</v>
      </c>
    </row>
    <row r="259" spans="1:7" ht="12.75">
      <c r="A259" s="4" t="s">
        <v>1309</v>
      </c>
      <c r="B259" s="4" t="s">
        <v>1306</v>
      </c>
      <c r="C259" s="26" t="s">
        <v>3572</v>
      </c>
      <c r="D259" s="61">
        <v>150889</v>
      </c>
      <c r="E259" s="61">
        <v>73854</v>
      </c>
      <c r="F259" s="22">
        <f t="shared" si="3"/>
        <v>48.94591388371584</v>
      </c>
      <c r="G259" s="20" t="s">
        <v>3181</v>
      </c>
    </row>
    <row r="260" spans="1:7" ht="12.75">
      <c r="A260" s="4" t="s">
        <v>1310</v>
      </c>
      <c r="B260" s="4" t="s">
        <v>1307</v>
      </c>
      <c r="C260" s="27" t="s">
        <v>3573</v>
      </c>
      <c r="D260" s="58">
        <v>40211</v>
      </c>
      <c r="E260" s="58">
        <v>35685</v>
      </c>
      <c r="F260" s="21">
        <f t="shared" si="3"/>
        <v>88.74437343015592</v>
      </c>
      <c r="G260" s="5" t="s">
        <v>3181</v>
      </c>
    </row>
    <row r="261" spans="1:7" ht="12.75">
      <c r="A261" s="4" t="s">
        <v>1313</v>
      </c>
      <c r="B261" s="4" t="s">
        <v>1308</v>
      </c>
      <c r="C261" s="27" t="s">
        <v>3574</v>
      </c>
      <c r="D261" s="58">
        <v>6217</v>
      </c>
      <c r="E261" s="58">
        <v>2099</v>
      </c>
      <c r="F261" s="21">
        <f t="shared" si="3"/>
        <v>33.76226475792183</v>
      </c>
      <c r="G261" s="5" t="s">
        <v>3181</v>
      </c>
    </row>
    <row r="262" spans="1:7" ht="12.75">
      <c r="A262" s="4" t="s">
        <v>1314</v>
      </c>
      <c r="B262" s="4" t="s">
        <v>1308</v>
      </c>
      <c r="C262" s="27" t="s">
        <v>3575</v>
      </c>
      <c r="D262" s="58">
        <v>9701</v>
      </c>
      <c r="E262" s="58">
        <v>1959</v>
      </c>
      <c r="F262" s="21">
        <f t="shared" si="3"/>
        <v>20.19379445417998</v>
      </c>
      <c r="G262" s="5" t="s">
        <v>3181</v>
      </c>
    </row>
    <row r="263" spans="1:7" ht="12.75">
      <c r="A263" s="4" t="s">
        <v>1315</v>
      </c>
      <c r="B263" s="4" t="s">
        <v>1308</v>
      </c>
      <c r="C263" s="27" t="s">
        <v>3576</v>
      </c>
      <c r="D263" s="58">
        <v>6000</v>
      </c>
      <c r="E263" s="58">
        <v>1357</v>
      </c>
      <c r="F263" s="21">
        <f t="shared" si="3"/>
        <v>22.616666666666667</v>
      </c>
      <c r="G263" s="5" t="s">
        <v>3181</v>
      </c>
    </row>
    <row r="264" spans="1:7" ht="12.75">
      <c r="A264" s="4" t="s">
        <v>1316</v>
      </c>
      <c r="B264" s="4" t="s">
        <v>960</v>
      </c>
      <c r="C264" s="27" t="s">
        <v>3577</v>
      </c>
      <c r="D264" s="58">
        <v>15341</v>
      </c>
      <c r="E264" s="58">
        <v>6614</v>
      </c>
      <c r="F264" s="21">
        <f aca="true" t="shared" si="4" ref="F264:F329">E264/(D264/100)</f>
        <v>43.1132259956978</v>
      </c>
      <c r="G264" s="5" t="s">
        <v>3181</v>
      </c>
    </row>
    <row r="265" spans="1:7" ht="12.75">
      <c r="A265" s="4" t="s">
        <v>1316</v>
      </c>
      <c r="B265" s="4" t="s">
        <v>961</v>
      </c>
      <c r="C265" s="27" t="s">
        <v>796</v>
      </c>
      <c r="D265" s="58">
        <v>3675</v>
      </c>
      <c r="E265" s="58">
        <v>3594</v>
      </c>
      <c r="F265" s="21">
        <f t="shared" si="4"/>
        <v>97.79591836734694</v>
      </c>
      <c r="G265" s="5" t="s">
        <v>3181</v>
      </c>
    </row>
    <row r="266" spans="1:7" ht="12.75">
      <c r="A266" s="4" t="s">
        <v>1316</v>
      </c>
      <c r="B266" s="4" t="s">
        <v>1304</v>
      </c>
      <c r="C266" s="27" t="s">
        <v>1480</v>
      </c>
      <c r="D266" s="58">
        <v>11666</v>
      </c>
      <c r="E266" s="58">
        <v>3020</v>
      </c>
      <c r="F266" s="21">
        <f t="shared" si="4"/>
        <v>25.887193553917367</v>
      </c>
      <c r="G266" s="5" t="s">
        <v>3181</v>
      </c>
    </row>
    <row r="267" spans="1:7" ht="12.75">
      <c r="A267" s="4" t="s">
        <v>1317</v>
      </c>
      <c r="B267" s="4" t="s">
        <v>1308</v>
      </c>
      <c r="C267" s="27" t="s">
        <v>3578</v>
      </c>
      <c r="D267" s="58">
        <v>5076</v>
      </c>
      <c r="E267" s="58">
        <v>200</v>
      </c>
      <c r="F267" s="21">
        <f t="shared" si="4"/>
        <v>3.940110323089047</v>
      </c>
      <c r="G267" s="5" t="s">
        <v>3181</v>
      </c>
    </row>
    <row r="268" spans="1:7" ht="12.75">
      <c r="A268" s="4" t="s">
        <v>1318</v>
      </c>
      <c r="B268" s="4" t="s">
        <v>960</v>
      </c>
      <c r="C268" s="27" t="s">
        <v>3579</v>
      </c>
      <c r="D268" s="58">
        <v>5958</v>
      </c>
      <c r="E268" s="58">
        <v>2675</v>
      </c>
      <c r="F268" s="21">
        <f t="shared" si="4"/>
        <v>44.897616649882515</v>
      </c>
      <c r="G268" s="5" t="s">
        <v>3181</v>
      </c>
    </row>
    <row r="269" spans="1:7" ht="12.75">
      <c r="A269" s="4" t="s">
        <v>1318</v>
      </c>
      <c r="B269" s="4" t="s">
        <v>961</v>
      </c>
      <c r="C269" s="27" t="s">
        <v>797</v>
      </c>
      <c r="D269" s="58">
        <v>2938</v>
      </c>
      <c r="E269" s="58">
        <v>2406</v>
      </c>
      <c r="F269" s="21">
        <f t="shared" si="4"/>
        <v>81.8924438393465</v>
      </c>
      <c r="G269" s="5" t="s">
        <v>3181</v>
      </c>
    </row>
    <row r="270" spans="1:7" ht="12.75">
      <c r="A270" s="4" t="s">
        <v>1318</v>
      </c>
      <c r="B270" s="4" t="s">
        <v>1304</v>
      </c>
      <c r="C270" s="27" t="s">
        <v>1481</v>
      </c>
      <c r="D270" s="58">
        <v>3020</v>
      </c>
      <c r="E270" s="58">
        <v>269</v>
      </c>
      <c r="F270" s="21">
        <f t="shared" si="4"/>
        <v>8.907284768211921</v>
      </c>
      <c r="G270" s="5" t="s">
        <v>3181</v>
      </c>
    </row>
    <row r="271" spans="1:7" ht="12.75">
      <c r="A271" s="4" t="s">
        <v>1319</v>
      </c>
      <c r="B271" s="4" t="s">
        <v>1308</v>
      </c>
      <c r="C271" s="27" t="s">
        <v>3580</v>
      </c>
      <c r="D271" s="58">
        <v>5460</v>
      </c>
      <c r="E271" s="58">
        <v>1594</v>
      </c>
      <c r="F271" s="21">
        <f t="shared" si="4"/>
        <v>29.194139194139193</v>
      </c>
      <c r="G271" s="5" t="s">
        <v>3181</v>
      </c>
    </row>
    <row r="272" spans="1:7" ht="12.75">
      <c r="A272" s="4" t="s">
        <v>1320</v>
      </c>
      <c r="B272" s="4" t="s">
        <v>1308</v>
      </c>
      <c r="C272" s="27" t="s">
        <v>3573</v>
      </c>
      <c r="D272" s="58">
        <v>14722</v>
      </c>
      <c r="E272" s="58">
        <v>2303</v>
      </c>
      <c r="F272" s="21">
        <f t="shared" si="4"/>
        <v>15.64325499252819</v>
      </c>
      <c r="G272" s="5" t="s">
        <v>3181</v>
      </c>
    </row>
    <row r="273" spans="1:7" ht="12.75">
      <c r="A273" s="24">
        <v>12</v>
      </c>
      <c r="B273" s="24">
        <v>3</v>
      </c>
      <c r="C273" s="27" t="s">
        <v>3581</v>
      </c>
      <c r="D273" s="58">
        <v>8737</v>
      </c>
      <c r="E273" s="58">
        <v>2690</v>
      </c>
      <c r="F273" s="21">
        <f t="shared" si="4"/>
        <v>30.788600206020373</v>
      </c>
      <c r="G273" s="5" t="s">
        <v>3181</v>
      </c>
    </row>
    <row r="274" spans="1:7" ht="12.75">
      <c r="A274" s="24">
        <v>12</v>
      </c>
      <c r="B274" s="24">
        <v>4</v>
      </c>
      <c r="C274" s="27" t="s">
        <v>3899</v>
      </c>
      <c r="D274" s="58">
        <v>3528</v>
      </c>
      <c r="E274" s="58">
        <v>2641</v>
      </c>
      <c r="F274" s="21">
        <f t="shared" si="4"/>
        <v>74.85827664399093</v>
      </c>
      <c r="G274" s="5" t="s">
        <v>3181</v>
      </c>
    </row>
    <row r="275" spans="1:7" ht="12.75">
      <c r="A275" s="24" t="s">
        <v>1321</v>
      </c>
      <c r="B275" s="24">
        <v>5</v>
      </c>
      <c r="C275" s="27" t="s">
        <v>3900</v>
      </c>
      <c r="D275" s="58">
        <v>5209</v>
      </c>
      <c r="E275" s="58">
        <v>49</v>
      </c>
      <c r="F275" s="21">
        <f t="shared" si="4"/>
        <v>0.9406795930120944</v>
      </c>
      <c r="G275" s="5" t="s">
        <v>3181</v>
      </c>
    </row>
    <row r="276" spans="1:7" ht="12.75">
      <c r="A276" s="4" t="s">
        <v>1322</v>
      </c>
      <c r="B276" s="4" t="s">
        <v>1308</v>
      </c>
      <c r="C276" s="27" t="s">
        <v>3582</v>
      </c>
      <c r="D276" s="58">
        <v>7371</v>
      </c>
      <c r="E276" s="58">
        <v>1830</v>
      </c>
      <c r="F276" s="21">
        <f t="shared" si="4"/>
        <v>24.82702482702483</v>
      </c>
      <c r="G276" s="5" t="s">
        <v>3181</v>
      </c>
    </row>
    <row r="277" spans="1:7" ht="12.75">
      <c r="A277" s="4" t="s">
        <v>1323</v>
      </c>
      <c r="B277" s="4" t="s">
        <v>1308</v>
      </c>
      <c r="C277" s="27" t="s">
        <v>3583</v>
      </c>
      <c r="D277" s="58">
        <v>6684</v>
      </c>
      <c r="E277" s="58">
        <v>2239</v>
      </c>
      <c r="F277" s="21">
        <f t="shared" si="4"/>
        <v>33.497905445840814</v>
      </c>
      <c r="G277" s="5" t="s">
        <v>3181</v>
      </c>
    </row>
    <row r="278" spans="1:7" ht="12.75">
      <c r="A278" s="4" t="s">
        <v>2825</v>
      </c>
      <c r="B278" s="4" t="s">
        <v>1307</v>
      </c>
      <c r="C278" s="27" t="s">
        <v>3584</v>
      </c>
      <c r="D278" s="58">
        <v>19411</v>
      </c>
      <c r="E278" s="58">
        <v>12609</v>
      </c>
      <c r="F278" s="21">
        <f t="shared" si="4"/>
        <v>64.95801349750141</v>
      </c>
      <c r="G278" s="5" t="s">
        <v>3181</v>
      </c>
    </row>
    <row r="279" spans="1:7" ht="12.75">
      <c r="A279" s="4" t="s">
        <v>1309</v>
      </c>
      <c r="B279" s="4" t="s">
        <v>1306</v>
      </c>
      <c r="C279" s="26" t="s">
        <v>3585</v>
      </c>
      <c r="D279" s="61">
        <v>78693</v>
      </c>
      <c r="E279" s="61">
        <v>40914</v>
      </c>
      <c r="F279" s="22">
        <f t="shared" si="4"/>
        <v>51.99191795966605</v>
      </c>
      <c r="G279" s="20" t="s">
        <v>3181</v>
      </c>
    </row>
    <row r="280" spans="1:7" ht="12.75">
      <c r="A280" s="4" t="s">
        <v>1310</v>
      </c>
      <c r="B280" s="4" t="s">
        <v>1307</v>
      </c>
      <c r="C280" s="27" t="s">
        <v>3586</v>
      </c>
      <c r="D280" s="58">
        <v>28364</v>
      </c>
      <c r="E280" s="58">
        <v>23407</v>
      </c>
      <c r="F280" s="21">
        <f t="shared" si="4"/>
        <v>82.52362149203216</v>
      </c>
      <c r="G280" s="5" t="s">
        <v>3181</v>
      </c>
    </row>
    <row r="281" spans="1:7" ht="12.75">
      <c r="A281" s="4" t="s">
        <v>1311</v>
      </c>
      <c r="B281" s="4" t="s">
        <v>1308</v>
      </c>
      <c r="C281" s="27" t="s">
        <v>3587</v>
      </c>
      <c r="D281" s="58">
        <v>9806</v>
      </c>
      <c r="E281" s="58">
        <v>4110</v>
      </c>
      <c r="F281" s="21">
        <f t="shared" si="4"/>
        <v>41.91311441974301</v>
      </c>
      <c r="G281" s="5" t="s">
        <v>3181</v>
      </c>
    </row>
    <row r="282" spans="1:7" ht="12.75">
      <c r="A282" s="4" t="s">
        <v>1312</v>
      </c>
      <c r="B282" s="4" t="s">
        <v>1308</v>
      </c>
      <c r="C282" s="27" t="s">
        <v>3588</v>
      </c>
      <c r="D282" s="58">
        <v>5532</v>
      </c>
      <c r="E282" s="58">
        <v>692</v>
      </c>
      <c r="F282" s="21">
        <f t="shared" si="4"/>
        <v>12.509038322487346</v>
      </c>
      <c r="G282" s="5" t="s">
        <v>3181</v>
      </c>
    </row>
    <row r="283" spans="1:7" ht="12.75">
      <c r="A283" s="4" t="s">
        <v>1313</v>
      </c>
      <c r="B283" s="4" t="s">
        <v>960</v>
      </c>
      <c r="C283" s="27" t="s">
        <v>3589</v>
      </c>
      <c r="D283" s="58">
        <v>19821</v>
      </c>
      <c r="E283" s="58">
        <v>7118</v>
      </c>
      <c r="F283" s="21">
        <f t="shared" si="4"/>
        <v>35.9114070934867</v>
      </c>
      <c r="G283" s="5" t="s">
        <v>3181</v>
      </c>
    </row>
    <row r="284" spans="1:7" ht="12.75">
      <c r="A284" s="4" t="s">
        <v>1313</v>
      </c>
      <c r="B284" s="4" t="s">
        <v>961</v>
      </c>
      <c r="C284" s="27" t="s">
        <v>798</v>
      </c>
      <c r="D284" s="58">
        <v>7629</v>
      </c>
      <c r="E284" s="58">
        <v>5476</v>
      </c>
      <c r="F284" s="21">
        <f t="shared" si="4"/>
        <v>71.77873902215231</v>
      </c>
      <c r="G284" s="5" t="s">
        <v>3181</v>
      </c>
    </row>
    <row r="285" spans="1:7" ht="12.75">
      <c r="A285" s="4" t="s">
        <v>1313</v>
      </c>
      <c r="B285" s="4" t="s">
        <v>1304</v>
      </c>
      <c r="C285" s="27" t="s">
        <v>1482</v>
      </c>
      <c r="D285" s="58">
        <v>12192</v>
      </c>
      <c r="E285" s="58">
        <v>1642</v>
      </c>
      <c r="F285" s="21">
        <f t="shared" si="4"/>
        <v>13.467847769028872</v>
      </c>
      <c r="G285" s="5" t="s">
        <v>3181</v>
      </c>
    </row>
    <row r="286" spans="1:7" ht="12.75">
      <c r="A286" s="4" t="s">
        <v>1314</v>
      </c>
      <c r="B286" s="4" t="s">
        <v>1308</v>
      </c>
      <c r="C286" s="27" t="s">
        <v>3590</v>
      </c>
      <c r="D286" s="58">
        <v>8988</v>
      </c>
      <c r="E286" s="58">
        <v>3470</v>
      </c>
      <c r="F286" s="21">
        <f t="shared" si="4"/>
        <v>38.607031597685804</v>
      </c>
      <c r="G286" s="5" t="s">
        <v>3181</v>
      </c>
    </row>
    <row r="287" spans="1:7" ht="12.75">
      <c r="A287" s="4" t="s">
        <v>1315</v>
      </c>
      <c r="B287" s="4" t="s">
        <v>960</v>
      </c>
      <c r="C287" s="27" t="s">
        <v>3591</v>
      </c>
      <c r="D287" s="58">
        <v>6182</v>
      </c>
      <c r="E287" s="58">
        <v>2117</v>
      </c>
      <c r="F287" s="21">
        <f t="shared" si="4"/>
        <v>34.244581041734065</v>
      </c>
      <c r="G287" s="5" t="s">
        <v>3181</v>
      </c>
    </row>
    <row r="288" spans="1:7" ht="12.75">
      <c r="A288" s="4" t="s">
        <v>1315</v>
      </c>
      <c r="B288" s="4" t="s">
        <v>961</v>
      </c>
      <c r="C288" s="27" t="s">
        <v>799</v>
      </c>
      <c r="D288" s="58">
        <v>3231</v>
      </c>
      <c r="E288" s="58">
        <v>2117</v>
      </c>
      <c r="F288" s="21">
        <f t="shared" si="4"/>
        <v>65.52151036830702</v>
      </c>
      <c r="G288" s="5" t="s">
        <v>3181</v>
      </c>
    </row>
    <row r="289" spans="1:7" ht="12.75">
      <c r="A289" s="4" t="s">
        <v>1315</v>
      </c>
      <c r="B289" s="4" t="s">
        <v>1304</v>
      </c>
      <c r="C289" s="27" t="s">
        <v>1483</v>
      </c>
      <c r="D289" s="58">
        <v>2951</v>
      </c>
      <c r="E289" s="58">
        <v>0</v>
      </c>
      <c r="F289" s="21">
        <f t="shared" si="4"/>
        <v>0</v>
      </c>
      <c r="G289" s="5" t="s">
        <v>3181</v>
      </c>
    </row>
    <row r="290" spans="1:7" ht="12.75">
      <c r="A290" s="4" t="s">
        <v>1309</v>
      </c>
      <c r="B290" s="4" t="s">
        <v>1306</v>
      </c>
      <c r="C290" s="26" t="s">
        <v>3592</v>
      </c>
      <c r="D290" s="61">
        <v>122854</v>
      </c>
      <c r="E290" s="61">
        <v>71374</v>
      </c>
      <c r="F290" s="22">
        <f t="shared" si="4"/>
        <v>58.09660247122601</v>
      </c>
      <c r="G290" s="20" t="s">
        <v>3181</v>
      </c>
    </row>
    <row r="291" spans="1:7" ht="12.75">
      <c r="A291" s="4" t="s">
        <v>1310</v>
      </c>
      <c r="B291" s="4" t="s">
        <v>1307</v>
      </c>
      <c r="C291" s="27" t="s">
        <v>3593</v>
      </c>
      <c r="D291" s="58">
        <v>20137</v>
      </c>
      <c r="E291" s="58">
        <v>14664</v>
      </c>
      <c r="F291" s="21">
        <f t="shared" si="4"/>
        <v>72.82117495158167</v>
      </c>
      <c r="G291" s="5" t="s">
        <v>3181</v>
      </c>
    </row>
    <row r="292" spans="1:7" ht="12.75">
      <c r="A292" s="4" t="s">
        <v>1311</v>
      </c>
      <c r="B292" s="4" t="s">
        <v>1307</v>
      </c>
      <c r="C292" s="27" t="s">
        <v>3594</v>
      </c>
      <c r="D292" s="58">
        <v>45025</v>
      </c>
      <c r="E292" s="58">
        <v>37302</v>
      </c>
      <c r="F292" s="21">
        <f t="shared" si="4"/>
        <v>82.84730705163798</v>
      </c>
      <c r="G292" s="5" t="s">
        <v>3181</v>
      </c>
    </row>
    <row r="293" spans="1:7" ht="12.75">
      <c r="A293" s="4" t="s">
        <v>1312</v>
      </c>
      <c r="B293" s="4" t="s">
        <v>1308</v>
      </c>
      <c r="C293" s="27" t="s">
        <v>3595</v>
      </c>
      <c r="D293" s="58">
        <v>11607</v>
      </c>
      <c r="E293" s="58">
        <v>4936</v>
      </c>
      <c r="F293" s="21">
        <f t="shared" si="4"/>
        <v>42.526061859222885</v>
      </c>
      <c r="G293" s="5" t="s">
        <v>3181</v>
      </c>
    </row>
    <row r="294" spans="1:7" ht="12.75">
      <c r="A294" s="4" t="s">
        <v>1313</v>
      </c>
      <c r="B294" s="4" t="s">
        <v>960</v>
      </c>
      <c r="C294" s="27" t="s">
        <v>3596</v>
      </c>
      <c r="D294" s="58">
        <v>15943</v>
      </c>
      <c r="E294" s="58">
        <v>7210</v>
      </c>
      <c r="F294" s="21">
        <f t="shared" si="4"/>
        <v>45.22360910744527</v>
      </c>
      <c r="G294" s="5" t="s">
        <v>3181</v>
      </c>
    </row>
    <row r="295" spans="1:7" ht="12.75">
      <c r="A295" s="4" t="s">
        <v>1313</v>
      </c>
      <c r="B295" s="4" t="s">
        <v>961</v>
      </c>
      <c r="C295" s="27" t="s">
        <v>800</v>
      </c>
      <c r="D295" s="58">
        <v>10082</v>
      </c>
      <c r="E295" s="58">
        <v>7210</v>
      </c>
      <c r="F295" s="21">
        <f t="shared" si="4"/>
        <v>71.5135885736957</v>
      </c>
      <c r="G295" s="5" t="s">
        <v>3181</v>
      </c>
    </row>
    <row r="296" spans="1:7" ht="12.75">
      <c r="A296" s="4" t="s">
        <v>1313</v>
      </c>
      <c r="B296" s="4" t="s">
        <v>1304</v>
      </c>
      <c r="C296" s="27" t="s">
        <v>1484</v>
      </c>
      <c r="D296" s="58">
        <v>5861</v>
      </c>
      <c r="E296" s="58">
        <v>0</v>
      </c>
      <c r="F296" s="21">
        <f t="shared" si="4"/>
        <v>0</v>
      </c>
      <c r="G296" s="5" t="s">
        <v>3181</v>
      </c>
    </row>
    <row r="297" spans="1:7" ht="12.75">
      <c r="A297" s="4" t="s">
        <v>1314</v>
      </c>
      <c r="B297" s="4" t="s">
        <v>1308</v>
      </c>
      <c r="C297" s="27" t="s">
        <v>3597</v>
      </c>
      <c r="D297" s="58">
        <v>8173</v>
      </c>
      <c r="E297" s="58">
        <v>2447</v>
      </c>
      <c r="F297" s="21">
        <f t="shared" si="4"/>
        <v>29.94004649455524</v>
      </c>
      <c r="G297" s="5" t="s">
        <v>3181</v>
      </c>
    </row>
    <row r="298" spans="1:7" ht="12.75">
      <c r="A298" s="4" t="s">
        <v>1315</v>
      </c>
      <c r="B298" s="4" t="s">
        <v>1308</v>
      </c>
      <c r="C298" s="27" t="s">
        <v>3598</v>
      </c>
      <c r="D298" s="58">
        <v>3539</v>
      </c>
      <c r="E298" s="58">
        <v>1220</v>
      </c>
      <c r="F298" s="21">
        <f t="shared" si="4"/>
        <v>34.47301497598192</v>
      </c>
      <c r="G298" s="5" t="s">
        <v>3181</v>
      </c>
    </row>
    <row r="299" spans="1:7" ht="12.75">
      <c r="A299" s="4" t="s">
        <v>1316</v>
      </c>
      <c r="B299" s="4" t="s">
        <v>1308</v>
      </c>
      <c r="C299" s="27" t="s">
        <v>3599</v>
      </c>
      <c r="D299" s="58">
        <v>6395</v>
      </c>
      <c r="E299" s="58">
        <v>1187</v>
      </c>
      <c r="F299" s="21">
        <f t="shared" si="4"/>
        <v>18.56137607505864</v>
      </c>
      <c r="G299" s="5" t="s">
        <v>3181</v>
      </c>
    </row>
    <row r="300" spans="1:7" ht="12.75">
      <c r="A300" s="4" t="s">
        <v>1317</v>
      </c>
      <c r="B300" s="4" t="s">
        <v>1308</v>
      </c>
      <c r="C300" s="27" t="s">
        <v>3600</v>
      </c>
      <c r="D300" s="58">
        <v>12035</v>
      </c>
      <c r="E300" s="58">
        <v>2408</v>
      </c>
      <c r="F300" s="21">
        <f t="shared" si="4"/>
        <v>20.008309098462817</v>
      </c>
      <c r="G300" s="5" t="s">
        <v>3181</v>
      </c>
    </row>
    <row r="301" spans="1:7" ht="12.75">
      <c r="A301" s="4" t="s">
        <v>1309</v>
      </c>
      <c r="B301" s="4" t="s">
        <v>1306</v>
      </c>
      <c r="C301" s="26" t="s">
        <v>3601</v>
      </c>
      <c r="D301" s="61">
        <v>174085</v>
      </c>
      <c r="E301" s="61">
        <v>122136</v>
      </c>
      <c r="F301" s="22">
        <f t="shared" si="4"/>
        <v>70.15883045638626</v>
      </c>
      <c r="G301" s="20" t="s">
        <v>3181</v>
      </c>
    </row>
    <row r="302" spans="1:7" ht="12.75">
      <c r="A302" s="4" t="s">
        <v>1310</v>
      </c>
      <c r="B302" s="4" t="s">
        <v>960</v>
      </c>
      <c r="C302" s="27" t="s">
        <v>3602</v>
      </c>
      <c r="D302" s="58">
        <v>25950</v>
      </c>
      <c r="E302" s="58">
        <v>13317</v>
      </c>
      <c r="F302" s="21">
        <f t="shared" si="4"/>
        <v>51.31791907514451</v>
      </c>
      <c r="G302" s="5" t="s">
        <v>3181</v>
      </c>
    </row>
    <row r="303" spans="1:7" ht="12.75">
      <c r="A303" s="4" t="s">
        <v>1310</v>
      </c>
      <c r="B303" s="4" t="s">
        <v>961</v>
      </c>
      <c r="C303" s="27" t="s">
        <v>801</v>
      </c>
      <c r="D303" s="58">
        <v>11658</v>
      </c>
      <c r="E303" s="58">
        <v>8138</v>
      </c>
      <c r="F303" s="21">
        <f t="shared" si="4"/>
        <v>69.80614170526677</v>
      </c>
      <c r="G303" s="5" t="s">
        <v>3181</v>
      </c>
    </row>
    <row r="304" spans="1:7" ht="12.75">
      <c r="A304" s="4" t="s">
        <v>1310</v>
      </c>
      <c r="B304" s="4" t="s">
        <v>1304</v>
      </c>
      <c r="C304" s="27" t="s">
        <v>1485</v>
      </c>
      <c r="D304" s="58">
        <v>14292</v>
      </c>
      <c r="E304" s="58">
        <v>5179</v>
      </c>
      <c r="F304" s="21">
        <f t="shared" si="4"/>
        <v>36.237055695493986</v>
      </c>
      <c r="G304" s="5" t="s">
        <v>3181</v>
      </c>
    </row>
    <row r="305" spans="1:7" ht="12.75">
      <c r="A305" s="4" t="s">
        <v>1311</v>
      </c>
      <c r="B305" s="4" t="s">
        <v>960</v>
      </c>
      <c r="C305" s="27" t="s">
        <v>3603</v>
      </c>
      <c r="D305" s="58">
        <v>24788</v>
      </c>
      <c r="E305" s="58">
        <v>15331</v>
      </c>
      <c r="F305" s="21">
        <f t="shared" si="4"/>
        <v>61.84847506858157</v>
      </c>
      <c r="G305" s="5" t="s">
        <v>3181</v>
      </c>
    </row>
    <row r="306" spans="1:7" ht="12.75">
      <c r="A306" s="4" t="s">
        <v>1311</v>
      </c>
      <c r="B306" s="4" t="s">
        <v>961</v>
      </c>
      <c r="C306" s="27" t="s">
        <v>802</v>
      </c>
      <c r="D306" s="58">
        <v>17311</v>
      </c>
      <c r="E306" s="58">
        <v>11917</v>
      </c>
      <c r="F306" s="21">
        <f t="shared" si="4"/>
        <v>68.84062157009993</v>
      </c>
      <c r="G306" s="5" t="s">
        <v>3181</v>
      </c>
    </row>
    <row r="307" spans="1:7" ht="12.75">
      <c r="A307" s="4" t="s">
        <v>1311</v>
      </c>
      <c r="B307" s="4" t="s">
        <v>1304</v>
      </c>
      <c r="C307" s="27" t="s">
        <v>3603</v>
      </c>
      <c r="D307" s="58">
        <v>7477</v>
      </c>
      <c r="E307" s="58">
        <v>3414</v>
      </c>
      <c r="F307" s="21">
        <f t="shared" si="4"/>
        <v>45.660024073826406</v>
      </c>
      <c r="G307" s="5" t="s">
        <v>3181</v>
      </c>
    </row>
    <row r="308" spans="1:7" ht="12.75">
      <c r="A308" s="4" t="s">
        <v>1312</v>
      </c>
      <c r="B308" s="4" t="s">
        <v>1308</v>
      </c>
      <c r="C308" s="27" t="s">
        <v>3604</v>
      </c>
      <c r="D308" s="58">
        <v>23581</v>
      </c>
      <c r="E308" s="58">
        <v>21144</v>
      </c>
      <c r="F308" s="21">
        <f t="shared" si="4"/>
        <v>89.66540859166278</v>
      </c>
      <c r="G308" s="5" t="s">
        <v>3181</v>
      </c>
    </row>
    <row r="309" spans="1:7" ht="12.75">
      <c r="A309" s="4" t="s">
        <v>1313</v>
      </c>
      <c r="B309" s="4" t="s">
        <v>960</v>
      </c>
      <c r="C309" s="27" t="s">
        <v>3605</v>
      </c>
      <c r="D309" s="58">
        <v>78180</v>
      </c>
      <c r="E309" s="58">
        <v>65228</v>
      </c>
      <c r="F309" s="21">
        <f t="shared" si="4"/>
        <v>83.43310309542083</v>
      </c>
      <c r="G309" s="5" t="s">
        <v>3181</v>
      </c>
    </row>
    <row r="310" spans="1:7" ht="12.75">
      <c r="A310" s="4" t="s">
        <v>1313</v>
      </c>
      <c r="B310" s="4" t="s">
        <v>961</v>
      </c>
      <c r="C310" s="27" t="s">
        <v>803</v>
      </c>
      <c r="D310" s="58">
        <v>45567</v>
      </c>
      <c r="E310" s="58">
        <v>39924</v>
      </c>
      <c r="F310" s="21">
        <f t="shared" si="4"/>
        <v>87.61603792218052</v>
      </c>
      <c r="G310" s="5" t="s">
        <v>3181</v>
      </c>
    </row>
    <row r="311" spans="1:7" ht="12.75">
      <c r="A311" s="4" t="s">
        <v>1313</v>
      </c>
      <c r="B311" s="4" t="s">
        <v>1304</v>
      </c>
      <c r="C311" s="27" t="s">
        <v>1486</v>
      </c>
      <c r="D311" s="58">
        <v>32613</v>
      </c>
      <c r="E311" s="58">
        <v>25304</v>
      </c>
      <c r="F311" s="21">
        <f t="shared" si="4"/>
        <v>77.5886916260387</v>
      </c>
      <c r="G311" s="5" t="s">
        <v>3181</v>
      </c>
    </row>
    <row r="312" spans="1:7" ht="12.75">
      <c r="A312" s="4" t="s">
        <v>1314</v>
      </c>
      <c r="B312" s="4" t="s">
        <v>1308</v>
      </c>
      <c r="C312" s="27" t="s">
        <v>3606</v>
      </c>
      <c r="D312" s="58">
        <v>10308</v>
      </c>
      <c r="E312" s="58">
        <v>0</v>
      </c>
      <c r="F312" s="21">
        <f t="shared" si="4"/>
        <v>0</v>
      </c>
      <c r="G312" s="5" t="s">
        <v>3181</v>
      </c>
    </row>
    <row r="313" spans="1:7" ht="12.75">
      <c r="A313" s="4" t="s">
        <v>1315</v>
      </c>
      <c r="B313" s="4" t="s">
        <v>960</v>
      </c>
      <c r="C313" s="27" t="s">
        <v>3607</v>
      </c>
      <c r="D313" s="58">
        <v>11278</v>
      </c>
      <c r="E313" s="58">
        <v>7116</v>
      </c>
      <c r="F313" s="21">
        <f t="shared" si="4"/>
        <v>63.096293669090265</v>
      </c>
      <c r="G313" s="5" t="s">
        <v>3181</v>
      </c>
    </row>
    <row r="314" spans="1:7" ht="12.75">
      <c r="A314" s="4" t="s">
        <v>1315</v>
      </c>
      <c r="B314" s="4" t="s">
        <v>961</v>
      </c>
      <c r="C314" s="27" t="s">
        <v>1860</v>
      </c>
      <c r="D314" s="58">
        <v>4089</v>
      </c>
      <c r="E314" s="58">
        <v>3912</v>
      </c>
      <c r="F314" s="21">
        <f t="shared" si="4"/>
        <v>95.67131327953045</v>
      </c>
      <c r="G314" s="5" t="s">
        <v>3181</v>
      </c>
    </row>
    <row r="315" spans="1:7" ht="12.75">
      <c r="A315" s="4" t="s">
        <v>1315</v>
      </c>
      <c r="B315" s="4" t="s">
        <v>1304</v>
      </c>
      <c r="C315" s="27" t="s">
        <v>1487</v>
      </c>
      <c r="D315" s="58">
        <v>7189</v>
      </c>
      <c r="E315" s="58">
        <v>3204</v>
      </c>
      <c r="F315" s="21">
        <f t="shared" si="4"/>
        <v>44.56809013771039</v>
      </c>
      <c r="G315" s="5" t="s">
        <v>3181</v>
      </c>
    </row>
    <row r="316" spans="1:7" ht="12.75">
      <c r="A316" s="4" t="s">
        <v>1309</v>
      </c>
      <c r="B316" s="4" t="s">
        <v>1306</v>
      </c>
      <c r="C316" s="26" t="s">
        <v>3608</v>
      </c>
      <c r="D316" s="61">
        <v>159515</v>
      </c>
      <c r="E316" s="61">
        <v>123060</v>
      </c>
      <c r="F316" s="22">
        <f t="shared" si="4"/>
        <v>77.14634987305269</v>
      </c>
      <c r="G316" s="20" t="s">
        <v>3181</v>
      </c>
    </row>
    <row r="317" spans="1:7" ht="12.75">
      <c r="A317" s="4" t="s">
        <v>1310</v>
      </c>
      <c r="B317" s="4" t="s">
        <v>1307</v>
      </c>
      <c r="C317" s="27" t="s">
        <v>225</v>
      </c>
      <c r="D317" s="58">
        <v>22870</v>
      </c>
      <c r="E317" s="58">
        <v>20386</v>
      </c>
      <c r="F317" s="21">
        <f t="shared" si="4"/>
        <v>89.13860953213818</v>
      </c>
      <c r="G317" s="5" t="s">
        <v>3181</v>
      </c>
    </row>
    <row r="318" spans="1:7" ht="12.75">
      <c r="A318" s="4" t="s">
        <v>1311</v>
      </c>
      <c r="B318" s="4" t="s">
        <v>1307</v>
      </c>
      <c r="C318" s="27" t="s">
        <v>226</v>
      </c>
      <c r="D318" s="58">
        <v>60068</v>
      </c>
      <c r="E318" s="58">
        <v>52660</v>
      </c>
      <c r="F318" s="21">
        <f t="shared" si="4"/>
        <v>87.66731038156756</v>
      </c>
      <c r="G318" s="5" t="s">
        <v>3181</v>
      </c>
    </row>
    <row r="319" spans="1:7" ht="12.75">
      <c r="A319" s="4" t="s">
        <v>1312</v>
      </c>
      <c r="B319" s="4" t="s">
        <v>960</v>
      </c>
      <c r="C319" s="27" t="s">
        <v>227</v>
      </c>
      <c r="D319" s="58">
        <v>25110</v>
      </c>
      <c r="E319" s="58">
        <v>14101</v>
      </c>
      <c r="F319" s="21">
        <f t="shared" si="4"/>
        <v>56.15690959776981</v>
      </c>
      <c r="G319" s="5" t="s">
        <v>3181</v>
      </c>
    </row>
    <row r="320" spans="1:7" ht="12.75">
      <c r="A320" s="4" t="s">
        <v>1312</v>
      </c>
      <c r="B320" s="4" t="s">
        <v>961</v>
      </c>
      <c r="C320" s="27" t="s">
        <v>1861</v>
      </c>
      <c r="D320" s="58">
        <v>13178</v>
      </c>
      <c r="E320" s="58">
        <v>9544</v>
      </c>
      <c r="F320" s="21">
        <f t="shared" si="4"/>
        <v>72.42373653058127</v>
      </c>
      <c r="G320" s="5" t="s">
        <v>3181</v>
      </c>
    </row>
    <row r="321" spans="1:7" ht="12.75">
      <c r="A321" s="4" t="s">
        <v>1312</v>
      </c>
      <c r="B321" s="4" t="s">
        <v>1304</v>
      </c>
      <c r="C321" s="27" t="s">
        <v>1488</v>
      </c>
      <c r="D321" s="58">
        <v>11932</v>
      </c>
      <c r="E321" s="58">
        <v>4557</v>
      </c>
      <c r="F321" s="21">
        <f t="shared" si="4"/>
        <v>38.191418035534696</v>
      </c>
      <c r="G321" s="5" t="s">
        <v>3181</v>
      </c>
    </row>
    <row r="322" spans="1:7" ht="12.75">
      <c r="A322" s="4" t="s">
        <v>1313</v>
      </c>
      <c r="B322" s="4" t="s">
        <v>1308</v>
      </c>
      <c r="C322" s="27" t="s">
        <v>228</v>
      </c>
      <c r="D322" s="58">
        <v>17307</v>
      </c>
      <c r="E322" s="58">
        <v>14128</v>
      </c>
      <c r="F322" s="21">
        <f t="shared" si="4"/>
        <v>81.63170971283296</v>
      </c>
      <c r="G322" s="5" t="s">
        <v>3181</v>
      </c>
    </row>
    <row r="323" spans="1:7" ht="12.75">
      <c r="A323" s="4" t="s">
        <v>1314</v>
      </c>
      <c r="B323" s="4" t="s">
        <v>1308</v>
      </c>
      <c r="C323" s="27" t="s">
        <v>229</v>
      </c>
      <c r="D323" s="58">
        <v>12735</v>
      </c>
      <c r="E323" s="58">
        <v>7041</v>
      </c>
      <c r="F323" s="21">
        <f t="shared" si="4"/>
        <v>55.28857479387515</v>
      </c>
      <c r="G323" s="5" t="s">
        <v>3181</v>
      </c>
    </row>
    <row r="324" spans="1:7" ht="12.75">
      <c r="A324" s="4" t="s">
        <v>1315</v>
      </c>
      <c r="B324" s="4" t="s">
        <v>1308</v>
      </c>
      <c r="C324" s="27" t="s">
        <v>230</v>
      </c>
      <c r="D324" s="58">
        <v>21425</v>
      </c>
      <c r="E324" s="58">
        <v>14744</v>
      </c>
      <c r="F324" s="21">
        <f t="shared" si="4"/>
        <v>68.81680280046675</v>
      </c>
      <c r="G324" s="5" t="s">
        <v>3181</v>
      </c>
    </row>
    <row r="325" spans="1:7" ht="12.75">
      <c r="A325" s="4" t="s">
        <v>1309</v>
      </c>
      <c r="B325" s="4" t="s">
        <v>1306</v>
      </c>
      <c r="C325" s="26" t="s">
        <v>231</v>
      </c>
      <c r="D325" s="61">
        <v>85100</v>
      </c>
      <c r="E325" s="61">
        <v>39358</v>
      </c>
      <c r="F325" s="22">
        <f t="shared" si="4"/>
        <v>46.249118683901294</v>
      </c>
      <c r="G325" s="20" t="s">
        <v>3181</v>
      </c>
    </row>
    <row r="326" spans="1:7" ht="12.75">
      <c r="A326" s="4" t="s">
        <v>1310</v>
      </c>
      <c r="B326" s="4" t="s">
        <v>1307</v>
      </c>
      <c r="C326" s="27" t="s">
        <v>232</v>
      </c>
      <c r="D326" s="58">
        <v>37201</v>
      </c>
      <c r="E326" s="58">
        <v>30191</v>
      </c>
      <c r="F326" s="21">
        <f t="shared" si="4"/>
        <v>81.15642052632994</v>
      </c>
      <c r="G326" s="5" t="s">
        <v>3181</v>
      </c>
    </row>
    <row r="327" spans="1:7" ht="12.75">
      <c r="A327" s="4" t="s">
        <v>1311</v>
      </c>
      <c r="B327" s="4" t="s">
        <v>1308</v>
      </c>
      <c r="C327" s="27" t="s">
        <v>233</v>
      </c>
      <c r="D327" s="58">
        <v>4319</v>
      </c>
      <c r="E327" s="58">
        <v>1563</v>
      </c>
      <c r="F327" s="21">
        <f t="shared" si="4"/>
        <v>36.18893262329243</v>
      </c>
      <c r="G327" s="5" t="s">
        <v>3181</v>
      </c>
    </row>
    <row r="328" spans="1:7" ht="12.75">
      <c r="A328" s="4" t="s">
        <v>1312</v>
      </c>
      <c r="B328" s="4" t="s">
        <v>1308</v>
      </c>
      <c r="C328" s="27" t="s">
        <v>234</v>
      </c>
      <c r="D328" s="58">
        <v>6248</v>
      </c>
      <c r="E328" s="58">
        <v>800</v>
      </c>
      <c r="F328" s="21">
        <f t="shared" si="4"/>
        <v>12.804097311139566</v>
      </c>
      <c r="G328" s="5" t="s">
        <v>3181</v>
      </c>
    </row>
    <row r="329" spans="1:7" ht="12.75">
      <c r="A329" s="4" t="s">
        <v>1313</v>
      </c>
      <c r="B329" s="4" t="s">
        <v>1308</v>
      </c>
      <c r="C329" s="27" t="s">
        <v>235</v>
      </c>
      <c r="D329" s="58">
        <v>5598</v>
      </c>
      <c r="E329" s="58">
        <v>588</v>
      </c>
      <c r="F329" s="21">
        <f t="shared" si="4"/>
        <v>10.503751339764202</v>
      </c>
      <c r="G329" s="5" t="s">
        <v>3181</v>
      </c>
    </row>
    <row r="330" spans="1:7" ht="12.75">
      <c r="A330" s="4" t="s">
        <v>1314</v>
      </c>
      <c r="B330" s="4" t="s">
        <v>1308</v>
      </c>
      <c r="C330" s="27" t="s">
        <v>236</v>
      </c>
      <c r="D330" s="58">
        <v>6478</v>
      </c>
      <c r="E330" s="58">
        <v>1805</v>
      </c>
      <c r="F330" s="21">
        <f aca="true" t="shared" si="5" ref="F330:F393">E330/(D330/100)</f>
        <v>27.863538129052177</v>
      </c>
      <c r="G330" s="5" t="s">
        <v>3181</v>
      </c>
    </row>
    <row r="331" spans="1:7" ht="12.75">
      <c r="A331" s="4" t="s">
        <v>1315</v>
      </c>
      <c r="B331" s="4" t="s">
        <v>1308</v>
      </c>
      <c r="C331" s="27" t="s">
        <v>237</v>
      </c>
      <c r="D331" s="58">
        <v>3493</v>
      </c>
      <c r="E331" s="58">
        <v>32</v>
      </c>
      <c r="F331" s="21">
        <f t="shared" si="5"/>
        <v>0.9161179501860864</v>
      </c>
      <c r="G331" s="5" t="s">
        <v>3181</v>
      </c>
    </row>
    <row r="332" spans="1:7" ht="12.75">
      <c r="A332" s="4" t="s">
        <v>1316</v>
      </c>
      <c r="B332" s="4" t="s">
        <v>1308</v>
      </c>
      <c r="C332" s="27" t="s">
        <v>232</v>
      </c>
      <c r="D332" s="58">
        <v>10366</v>
      </c>
      <c r="E332" s="58">
        <v>0</v>
      </c>
      <c r="F332" s="21">
        <f t="shared" si="5"/>
        <v>0</v>
      </c>
      <c r="G332" s="5" t="s">
        <v>3181</v>
      </c>
    </row>
    <row r="333" spans="1:7" ht="12.75">
      <c r="A333" s="4" t="s">
        <v>1317</v>
      </c>
      <c r="B333" s="4" t="s">
        <v>1308</v>
      </c>
      <c r="C333" s="27" t="s">
        <v>238</v>
      </c>
      <c r="D333" s="58">
        <v>11397</v>
      </c>
      <c r="E333" s="58">
        <v>4379</v>
      </c>
      <c r="F333" s="21">
        <f t="shared" si="5"/>
        <v>38.42239185750636</v>
      </c>
      <c r="G333" s="5" t="s">
        <v>3181</v>
      </c>
    </row>
    <row r="334" spans="1:7" ht="12.75">
      <c r="A334" s="4" t="s">
        <v>1309</v>
      </c>
      <c r="B334" s="4" t="s">
        <v>1306</v>
      </c>
      <c r="C334" s="26" t="s">
        <v>239</v>
      </c>
      <c r="D334" s="61">
        <v>111899</v>
      </c>
      <c r="E334" s="61">
        <v>66205</v>
      </c>
      <c r="F334" s="22">
        <f t="shared" si="5"/>
        <v>59.16496125970741</v>
      </c>
      <c r="G334" s="20" t="s">
        <v>3181</v>
      </c>
    </row>
    <row r="335" spans="1:7" ht="12.75">
      <c r="A335" s="4" t="s">
        <v>1310</v>
      </c>
      <c r="B335" s="4" t="s">
        <v>960</v>
      </c>
      <c r="C335" s="27" t="s">
        <v>240</v>
      </c>
      <c r="D335" s="58">
        <v>21216</v>
      </c>
      <c r="E335" s="58">
        <v>16992</v>
      </c>
      <c r="F335" s="21">
        <f t="shared" si="5"/>
        <v>80.09049773755656</v>
      </c>
      <c r="G335" s="5" t="s">
        <v>3181</v>
      </c>
    </row>
    <row r="336" spans="1:7" ht="12.75">
      <c r="A336" s="4" t="s">
        <v>1310</v>
      </c>
      <c r="B336" s="4" t="s">
        <v>961</v>
      </c>
      <c r="C336" s="27" t="s">
        <v>1862</v>
      </c>
      <c r="D336" s="58">
        <v>12479</v>
      </c>
      <c r="E336" s="58">
        <v>10640</v>
      </c>
      <c r="F336" s="21">
        <f t="shared" si="5"/>
        <v>85.26324224697491</v>
      </c>
      <c r="G336" s="5" t="s">
        <v>3181</v>
      </c>
    </row>
    <row r="337" spans="1:7" ht="12.75">
      <c r="A337" s="4" t="s">
        <v>1310</v>
      </c>
      <c r="B337" s="4" t="s">
        <v>1304</v>
      </c>
      <c r="C337" s="27" t="s">
        <v>1489</v>
      </c>
      <c r="D337" s="58">
        <v>8737</v>
      </c>
      <c r="E337" s="58">
        <v>6352</v>
      </c>
      <c r="F337" s="21">
        <f t="shared" si="5"/>
        <v>72.70230056083324</v>
      </c>
      <c r="G337" s="5" t="s">
        <v>3181</v>
      </c>
    </row>
    <row r="338" spans="1:7" ht="12.75">
      <c r="A338" s="4" t="s">
        <v>1311</v>
      </c>
      <c r="B338" s="4" t="s">
        <v>1308</v>
      </c>
      <c r="C338" s="27" t="s">
        <v>241</v>
      </c>
      <c r="D338" s="58">
        <v>10549</v>
      </c>
      <c r="E338" s="58">
        <v>7050</v>
      </c>
      <c r="F338" s="21">
        <f t="shared" si="5"/>
        <v>66.83097923973837</v>
      </c>
      <c r="G338" s="5" t="s">
        <v>3181</v>
      </c>
    </row>
    <row r="339" spans="1:7" ht="12.75">
      <c r="A339" s="4" t="s">
        <v>1312</v>
      </c>
      <c r="B339" s="4" t="s">
        <v>1308</v>
      </c>
      <c r="C339" s="27" t="s">
        <v>242</v>
      </c>
      <c r="D339" s="58">
        <v>4320</v>
      </c>
      <c r="E339" s="58">
        <v>1218</v>
      </c>
      <c r="F339" s="21">
        <f t="shared" si="5"/>
        <v>28.194444444444443</v>
      </c>
      <c r="G339" s="5" t="s">
        <v>3181</v>
      </c>
    </row>
    <row r="340" spans="1:7" ht="12.75">
      <c r="A340" s="4" t="s">
        <v>1313</v>
      </c>
      <c r="B340" s="4" t="s">
        <v>1308</v>
      </c>
      <c r="C340" s="27" t="s">
        <v>243</v>
      </c>
      <c r="D340" s="58">
        <v>10017</v>
      </c>
      <c r="E340" s="58">
        <v>2933</v>
      </c>
      <c r="F340" s="21">
        <f t="shared" si="5"/>
        <v>29.28022361984626</v>
      </c>
      <c r="G340" s="5" t="s">
        <v>3181</v>
      </c>
    </row>
    <row r="341" spans="1:7" ht="12.75">
      <c r="A341" s="4" t="s">
        <v>1314</v>
      </c>
      <c r="B341" s="4" t="s">
        <v>960</v>
      </c>
      <c r="C341" s="27" t="s">
        <v>244</v>
      </c>
      <c r="D341" s="58">
        <v>25237</v>
      </c>
      <c r="E341" s="58">
        <v>10155</v>
      </c>
      <c r="F341" s="21">
        <f t="shared" si="5"/>
        <v>40.23853865356421</v>
      </c>
      <c r="G341" s="5" t="s">
        <v>3181</v>
      </c>
    </row>
    <row r="342" spans="1:7" ht="12.75">
      <c r="A342" s="4" t="s">
        <v>1314</v>
      </c>
      <c r="B342" s="4" t="s">
        <v>961</v>
      </c>
      <c r="C342" s="27" t="s">
        <v>1863</v>
      </c>
      <c r="D342" s="58">
        <v>16617</v>
      </c>
      <c r="E342" s="58">
        <v>8985</v>
      </c>
      <c r="F342" s="21">
        <f t="shared" si="5"/>
        <v>54.07113197328038</v>
      </c>
      <c r="G342" s="5" t="s">
        <v>3181</v>
      </c>
    </row>
    <row r="343" spans="1:7" ht="12.75">
      <c r="A343" s="4" t="s">
        <v>1314</v>
      </c>
      <c r="B343" s="4" t="s">
        <v>1304</v>
      </c>
      <c r="C343" s="27" t="s">
        <v>1490</v>
      </c>
      <c r="D343" s="58">
        <v>8620</v>
      </c>
      <c r="E343" s="58">
        <v>1170</v>
      </c>
      <c r="F343" s="21">
        <f t="shared" si="5"/>
        <v>13.573085846867748</v>
      </c>
      <c r="G343" s="5" t="s">
        <v>3181</v>
      </c>
    </row>
    <row r="344" spans="1:7" ht="12.75">
      <c r="A344" s="4" t="s">
        <v>1315</v>
      </c>
      <c r="B344" s="4" t="s">
        <v>960</v>
      </c>
      <c r="C344" s="27" t="s">
        <v>245</v>
      </c>
      <c r="D344" s="58">
        <v>22797</v>
      </c>
      <c r="E344" s="58">
        <v>15601</v>
      </c>
      <c r="F344" s="21">
        <f t="shared" si="5"/>
        <v>68.43444312848182</v>
      </c>
      <c r="G344" s="5" t="s">
        <v>3181</v>
      </c>
    </row>
    <row r="345" spans="1:7" ht="12.75">
      <c r="A345" s="4" t="s">
        <v>1315</v>
      </c>
      <c r="B345" s="4" t="s">
        <v>961</v>
      </c>
      <c r="C345" s="27" t="s">
        <v>1864</v>
      </c>
      <c r="D345" s="58">
        <v>10880</v>
      </c>
      <c r="E345" s="58">
        <v>9188</v>
      </c>
      <c r="F345" s="21">
        <f t="shared" si="5"/>
        <v>84.44852941176471</v>
      </c>
      <c r="G345" s="5" t="s">
        <v>3181</v>
      </c>
    </row>
    <row r="346" spans="1:7" ht="12.75">
      <c r="A346" s="4" t="s">
        <v>1315</v>
      </c>
      <c r="B346" s="4" t="s">
        <v>1304</v>
      </c>
      <c r="C346" s="27" t="s">
        <v>1491</v>
      </c>
      <c r="D346" s="58">
        <v>11917</v>
      </c>
      <c r="E346" s="58">
        <v>6413</v>
      </c>
      <c r="F346" s="21">
        <f t="shared" si="5"/>
        <v>53.81387933204665</v>
      </c>
      <c r="G346" s="5" t="s">
        <v>3181</v>
      </c>
    </row>
    <row r="347" spans="1:7" ht="12.75">
      <c r="A347" s="4" t="s">
        <v>1316</v>
      </c>
      <c r="B347" s="4" t="s">
        <v>1308</v>
      </c>
      <c r="C347" s="27" t="s">
        <v>246</v>
      </c>
      <c r="D347" s="58">
        <v>17763</v>
      </c>
      <c r="E347" s="58">
        <v>12256</v>
      </c>
      <c r="F347" s="21">
        <f t="shared" si="5"/>
        <v>68.99735405055452</v>
      </c>
      <c r="G347" s="5" t="s">
        <v>3181</v>
      </c>
    </row>
    <row r="348" spans="1:7" ht="12.75">
      <c r="A348" s="4" t="s">
        <v>1309</v>
      </c>
      <c r="B348" s="4" t="s">
        <v>1306</v>
      </c>
      <c r="C348" s="26" t="s">
        <v>247</v>
      </c>
      <c r="D348" s="61">
        <v>231757</v>
      </c>
      <c r="E348" s="61">
        <v>151145</v>
      </c>
      <c r="F348" s="22">
        <f t="shared" si="5"/>
        <v>65.2170160987586</v>
      </c>
      <c r="G348" s="20" t="s">
        <v>3181</v>
      </c>
    </row>
    <row r="349" spans="1:7" ht="12.75">
      <c r="A349" s="4" t="s">
        <v>1310</v>
      </c>
      <c r="B349" s="4" t="s">
        <v>1307</v>
      </c>
      <c r="C349" s="27" t="s">
        <v>248</v>
      </c>
      <c r="D349" s="58">
        <v>21341</v>
      </c>
      <c r="E349" s="58">
        <v>16609</v>
      </c>
      <c r="F349" s="21">
        <f t="shared" si="5"/>
        <v>77.82671852303079</v>
      </c>
      <c r="G349" s="5" t="s">
        <v>3181</v>
      </c>
    </row>
    <row r="350" spans="1:7" ht="12.75">
      <c r="A350" s="4" t="s">
        <v>1311</v>
      </c>
      <c r="B350" s="4" t="s">
        <v>1307</v>
      </c>
      <c r="C350" s="27" t="s">
        <v>249</v>
      </c>
      <c r="D350" s="58">
        <v>29722</v>
      </c>
      <c r="E350" s="58">
        <v>24380</v>
      </c>
      <c r="F350" s="21">
        <f t="shared" si="5"/>
        <v>82.02678150864679</v>
      </c>
      <c r="G350" s="5" t="s">
        <v>3181</v>
      </c>
    </row>
    <row r="351" spans="1:7" ht="12.75">
      <c r="A351" s="4" t="s">
        <v>1312</v>
      </c>
      <c r="B351" s="4" t="s">
        <v>1307</v>
      </c>
      <c r="C351" s="27" t="s">
        <v>250</v>
      </c>
      <c r="D351" s="58">
        <v>32844</v>
      </c>
      <c r="E351" s="58">
        <v>30565</v>
      </c>
      <c r="F351" s="21">
        <f t="shared" si="5"/>
        <v>93.06113749847765</v>
      </c>
      <c r="G351" s="5" t="s">
        <v>3181</v>
      </c>
    </row>
    <row r="352" spans="1:7" ht="12.75">
      <c r="A352" s="4" t="s">
        <v>1313</v>
      </c>
      <c r="B352" s="4" t="s">
        <v>1307</v>
      </c>
      <c r="C352" s="27" t="s">
        <v>251</v>
      </c>
      <c r="D352" s="58">
        <v>17459</v>
      </c>
      <c r="E352" s="58">
        <v>15395</v>
      </c>
      <c r="F352" s="21">
        <f t="shared" si="5"/>
        <v>88.17801706856062</v>
      </c>
      <c r="G352" s="5" t="s">
        <v>3181</v>
      </c>
    </row>
    <row r="353" spans="1:7" ht="12.75">
      <c r="A353" s="4" t="s">
        <v>1314</v>
      </c>
      <c r="B353" s="4" t="s">
        <v>1308</v>
      </c>
      <c r="C353" s="27" t="s">
        <v>252</v>
      </c>
      <c r="D353" s="58">
        <v>7839</v>
      </c>
      <c r="E353" s="58">
        <v>3411</v>
      </c>
      <c r="F353" s="21">
        <f t="shared" si="5"/>
        <v>43.51320321469575</v>
      </c>
      <c r="G353" s="5" t="s">
        <v>3181</v>
      </c>
    </row>
    <row r="354" spans="1:7" ht="12.75">
      <c r="A354" s="4" t="s">
        <v>1315</v>
      </c>
      <c r="B354" s="4" t="s">
        <v>1308</v>
      </c>
      <c r="C354" s="27" t="s">
        <v>253</v>
      </c>
      <c r="D354" s="58">
        <v>7666</v>
      </c>
      <c r="E354" s="58">
        <v>3790</v>
      </c>
      <c r="F354" s="21">
        <f t="shared" si="5"/>
        <v>49.43908165927472</v>
      </c>
      <c r="G354" s="5" t="s">
        <v>3181</v>
      </c>
    </row>
    <row r="355" spans="1:7" ht="12.75">
      <c r="A355" s="4" t="s">
        <v>1316</v>
      </c>
      <c r="B355" s="4" t="s">
        <v>1308</v>
      </c>
      <c r="C355" s="27" t="s">
        <v>254</v>
      </c>
      <c r="D355" s="58">
        <v>9562</v>
      </c>
      <c r="E355" s="58">
        <v>3015</v>
      </c>
      <c r="F355" s="21">
        <f t="shared" si="5"/>
        <v>31.531060447605103</v>
      </c>
      <c r="G355" s="5" t="s">
        <v>3181</v>
      </c>
    </row>
    <row r="356" spans="1:7" ht="12.75">
      <c r="A356" s="25" t="s">
        <v>1317</v>
      </c>
      <c r="B356" s="24">
        <v>2</v>
      </c>
      <c r="C356" s="27" t="s">
        <v>2820</v>
      </c>
      <c r="D356" s="58">
        <v>6137</v>
      </c>
      <c r="E356" s="58">
        <v>0</v>
      </c>
      <c r="F356" s="21">
        <f t="shared" si="5"/>
        <v>0</v>
      </c>
      <c r="G356" s="5" t="s">
        <v>3181</v>
      </c>
    </row>
    <row r="357" spans="1:7" ht="12.75">
      <c r="A357" s="4" t="s">
        <v>1318</v>
      </c>
      <c r="B357" s="4" t="s">
        <v>960</v>
      </c>
      <c r="C357" s="27" t="s">
        <v>255</v>
      </c>
      <c r="D357" s="58">
        <v>25051</v>
      </c>
      <c r="E357" s="58">
        <v>12761</v>
      </c>
      <c r="F357" s="21">
        <f t="shared" si="5"/>
        <v>50.94008223224622</v>
      </c>
      <c r="G357" s="5" t="s">
        <v>3181</v>
      </c>
    </row>
    <row r="358" spans="1:7" ht="12.75">
      <c r="A358" s="4" t="s">
        <v>1318</v>
      </c>
      <c r="B358" s="4" t="s">
        <v>961</v>
      </c>
      <c r="C358" s="27" t="s">
        <v>1865</v>
      </c>
      <c r="D358" s="58">
        <v>11698</v>
      </c>
      <c r="E358" s="58">
        <v>10815</v>
      </c>
      <c r="F358" s="21">
        <f t="shared" si="5"/>
        <v>92.45170114549495</v>
      </c>
      <c r="G358" s="5" t="s">
        <v>3181</v>
      </c>
    </row>
    <row r="359" spans="1:7" ht="12.75">
      <c r="A359" s="4" t="s">
        <v>1318</v>
      </c>
      <c r="B359" s="4" t="s">
        <v>1304</v>
      </c>
      <c r="C359" s="27" t="s">
        <v>1492</v>
      </c>
      <c r="D359" s="58">
        <v>13353</v>
      </c>
      <c r="E359" s="58">
        <v>1946</v>
      </c>
      <c r="F359" s="21">
        <f t="shared" si="5"/>
        <v>14.573504081479816</v>
      </c>
      <c r="G359" s="5" t="s">
        <v>3181</v>
      </c>
    </row>
    <row r="360" spans="1:7" ht="12.75">
      <c r="A360" s="4">
        <v>10</v>
      </c>
      <c r="B360" s="24">
        <v>2</v>
      </c>
      <c r="C360" s="27" t="s">
        <v>221</v>
      </c>
      <c r="D360" s="58">
        <v>2800</v>
      </c>
      <c r="E360" s="58">
        <v>0</v>
      </c>
      <c r="F360" s="21">
        <f t="shared" si="5"/>
        <v>0</v>
      </c>
      <c r="G360" s="5" t="s">
        <v>3181</v>
      </c>
    </row>
    <row r="361" spans="1:7" ht="12.75">
      <c r="A361" s="4" t="s">
        <v>1320</v>
      </c>
      <c r="B361" s="4" t="s">
        <v>960</v>
      </c>
      <c r="C361" s="27" t="s">
        <v>256</v>
      </c>
      <c r="D361" s="58">
        <v>19667</v>
      </c>
      <c r="E361" s="58">
        <v>7015</v>
      </c>
      <c r="F361" s="21">
        <f t="shared" si="5"/>
        <v>35.668886968017496</v>
      </c>
      <c r="G361" s="5" t="s">
        <v>3181</v>
      </c>
    </row>
    <row r="362" spans="1:7" ht="12.75">
      <c r="A362" s="4" t="s">
        <v>1320</v>
      </c>
      <c r="B362" s="4" t="s">
        <v>961</v>
      </c>
      <c r="C362" s="27" t="s">
        <v>1866</v>
      </c>
      <c r="D362" s="58">
        <v>8041</v>
      </c>
      <c r="E362" s="58">
        <v>7015</v>
      </c>
      <c r="F362" s="21">
        <f t="shared" si="5"/>
        <v>87.24039298594703</v>
      </c>
      <c r="G362" s="5" t="s">
        <v>3181</v>
      </c>
    </row>
    <row r="363" spans="1:7" ht="12.75">
      <c r="A363" s="4" t="s">
        <v>1320</v>
      </c>
      <c r="B363" s="4" t="s">
        <v>1304</v>
      </c>
      <c r="C363" s="27" t="s">
        <v>1493</v>
      </c>
      <c r="D363" s="58">
        <v>11626</v>
      </c>
      <c r="E363" s="58">
        <v>0</v>
      </c>
      <c r="F363" s="21">
        <f t="shared" si="5"/>
        <v>0</v>
      </c>
      <c r="G363" s="5" t="s">
        <v>3181</v>
      </c>
    </row>
    <row r="364" spans="1:7" ht="12.75">
      <c r="A364" s="4" t="s">
        <v>1321</v>
      </c>
      <c r="B364" s="4" t="s">
        <v>960</v>
      </c>
      <c r="C364" s="27" t="s">
        <v>257</v>
      </c>
      <c r="D364" s="58">
        <v>51669</v>
      </c>
      <c r="E364" s="58">
        <v>34204</v>
      </c>
      <c r="F364" s="21">
        <f t="shared" si="5"/>
        <v>66.19830072190287</v>
      </c>
      <c r="G364" s="5" t="s">
        <v>3181</v>
      </c>
    </row>
    <row r="365" spans="1:7" ht="12.75">
      <c r="A365" s="4" t="s">
        <v>1321</v>
      </c>
      <c r="B365" s="4" t="s">
        <v>961</v>
      </c>
      <c r="C365" s="27" t="s">
        <v>1867</v>
      </c>
      <c r="D365" s="58">
        <v>37389</v>
      </c>
      <c r="E365" s="58">
        <v>29843</v>
      </c>
      <c r="F365" s="21">
        <f t="shared" si="5"/>
        <v>79.81759340982643</v>
      </c>
      <c r="G365" s="5" t="s">
        <v>3181</v>
      </c>
    </row>
    <row r="366" spans="1:7" ht="12.75">
      <c r="A366" s="4" t="s">
        <v>1321</v>
      </c>
      <c r="B366" s="4" t="s">
        <v>1304</v>
      </c>
      <c r="C366" s="27" t="s">
        <v>1494</v>
      </c>
      <c r="D366" s="58">
        <v>14280</v>
      </c>
      <c r="E366" s="58">
        <v>4361</v>
      </c>
      <c r="F366" s="21">
        <f t="shared" si="5"/>
        <v>30.539215686274506</v>
      </c>
      <c r="G366" s="5" t="s">
        <v>3181</v>
      </c>
    </row>
    <row r="367" spans="1:7" ht="12.75">
      <c r="A367" s="4" t="s">
        <v>1309</v>
      </c>
      <c r="B367" s="4" t="s">
        <v>1306</v>
      </c>
      <c r="C367" s="26" t="s">
        <v>258</v>
      </c>
      <c r="D367" s="61">
        <v>76420</v>
      </c>
      <c r="E367" s="61">
        <v>44374</v>
      </c>
      <c r="F367" s="22">
        <f t="shared" si="5"/>
        <v>58.065951321643546</v>
      </c>
      <c r="G367" s="20" t="s">
        <v>3181</v>
      </c>
    </row>
    <row r="368" spans="1:7" ht="12.75">
      <c r="A368" s="4" t="s">
        <v>1310</v>
      </c>
      <c r="B368" s="4" t="s">
        <v>1307</v>
      </c>
      <c r="C368" s="27" t="s">
        <v>259</v>
      </c>
      <c r="D368" s="58">
        <v>41003</v>
      </c>
      <c r="E368" s="58">
        <v>34267</v>
      </c>
      <c r="F368" s="21">
        <f t="shared" si="5"/>
        <v>83.57193376094433</v>
      </c>
      <c r="G368" s="5" t="s">
        <v>3181</v>
      </c>
    </row>
    <row r="369" spans="1:7" ht="12.75">
      <c r="A369" s="4" t="s">
        <v>1311</v>
      </c>
      <c r="B369" s="4" t="s">
        <v>960</v>
      </c>
      <c r="C369" s="27" t="s">
        <v>260</v>
      </c>
      <c r="D369" s="58">
        <v>11575</v>
      </c>
      <c r="E369" s="58">
        <v>5799</v>
      </c>
      <c r="F369" s="21">
        <f t="shared" si="5"/>
        <v>50.09935205183585</v>
      </c>
      <c r="G369" s="5" t="s">
        <v>3181</v>
      </c>
    </row>
    <row r="370" spans="1:7" ht="12.75">
      <c r="A370" s="4" t="s">
        <v>1311</v>
      </c>
      <c r="B370" s="4" t="s">
        <v>961</v>
      </c>
      <c r="C370" s="27" t="s">
        <v>1868</v>
      </c>
      <c r="D370" s="58">
        <v>6445</v>
      </c>
      <c r="E370" s="58">
        <v>5629</v>
      </c>
      <c r="F370" s="21">
        <f t="shared" si="5"/>
        <v>87.3390224980605</v>
      </c>
      <c r="G370" s="5" t="s">
        <v>3181</v>
      </c>
    </row>
    <row r="371" spans="1:7" ht="12.75">
      <c r="A371" s="4" t="s">
        <v>1311</v>
      </c>
      <c r="B371" s="4" t="s">
        <v>1304</v>
      </c>
      <c r="C371" s="27" t="s">
        <v>1495</v>
      </c>
      <c r="D371" s="58">
        <v>5130</v>
      </c>
      <c r="E371" s="58">
        <v>170</v>
      </c>
      <c r="F371" s="21">
        <f t="shared" si="5"/>
        <v>3.313840155945419</v>
      </c>
      <c r="G371" s="5" t="s">
        <v>3181</v>
      </c>
    </row>
    <row r="372" spans="1:7" ht="12.75">
      <c r="A372" s="4" t="s">
        <v>1312</v>
      </c>
      <c r="B372" s="4" t="s">
        <v>1308</v>
      </c>
      <c r="C372" s="27" t="s">
        <v>261</v>
      </c>
      <c r="D372" s="58">
        <v>8484</v>
      </c>
      <c r="E372" s="58">
        <v>2039</v>
      </c>
      <c r="F372" s="21">
        <f t="shared" si="5"/>
        <v>24.033474776049033</v>
      </c>
      <c r="G372" s="5" t="s">
        <v>3181</v>
      </c>
    </row>
    <row r="373" spans="1:7" ht="12.75">
      <c r="A373" s="4" t="s">
        <v>1313</v>
      </c>
      <c r="B373" s="4" t="s">
        <v>1308</v>
      </c>
      <c r="C373" s="27" t="s">
        <v>262</v>
      </c>
      <c r="D373" s="58">
        <v>5483</v>
      </c>
      <c r="E373" s="58">
        <v>1960</v>
      </c>
      <c r="F373" s="21">
        <f t="shared" si="5"/>
        <v>35.74685391209192</v>
      </c>
      <c r="G373" s="5" t="s">
        <v>3181</v>
      </c>
    </row>
    <row r="374" spans="1:7" ht="12.75">
      <c r="A374" s="4" t="s">
        <v>1314</v>
      </c>
      <c r="B374" s="4" t="s">
        <v>1308</v>
      </c>
      <c r="C374" s="27" t="s">
        <v>263</v>
      </c>
      <c r="D374" s="58">
        <v>9875</v>
      </c>
      <c r="E374" s="58">
        <v>309</v>
      </c>
      <c r="F374" s="21">
        <f t="shared" si="5"/>
        <v>3.1291139240506327</v>
      </c>
      <c r="G374" s="5" t="s">
        <v>3181</v>
      </c>
    </row>
    <row r="375" spans="1:7" ht="12.75">
      <c r="A375" s="4" t="s">
        <v>1309</v>
      </c>
      <c r="B375" s="4" t="s">
        <v>1306</v>
      </c>
      <c r="C375" s="26" t="s">
        <v>264</v>
      </c>
      <c r="D375" s="61">
        <v>33599</v>
      </c>
      <c r="E375" s="61">
        <v>8637</v>
      </c>
      <c r="F375" s="22">
        <f t="shared" si="5"/>
        <v>25.706122206018037</v>
      </c>
      <c r="G375" s="20" t="s">
        <v>3181</v>
      </c>
    </row>
    <row r="376" spans="1:7" ht="12.75">
      <c r="A376" s="4" t="s">
        <v>1310</v>
      </c>
      <c r="B376" s="4" t="s">
        <v>960</v>
      </c>
      <c r="C376" s="27" t="s">
        <v>265</v>
      </c>
      <c r="D376" s="58">
        <v>10395</v>
      </c>
      <c r="E376" s="58">
        <v>5605</v>
      </c>
      <c r="F376" s="21">
        <f t="shared" si="5"/>
        <v>53.92015392015392</v>
      </c>
      <c r="G376" s="5" t="s">
        <v>3181</v>
      </c>
    </row>
    <row r="377" spans="1:7" ht="12.75">
      <c r="A377" s="4" t="s">
        <v>1310</v>
      </c>
      <c r="B377" s="4" t="s">
        <v>961</v>
      </c>
      <c r="C377" s="27" t="s">
        <v>1869</v>
      </c>
      <c r="D377" s="58">
        <v>7110</v>
      </c>
      <c r="E377" s="58">
        <v>5605</v>
      </c>
      <c r="F377" s="21">
        <f t="shared" si="5"/>
        <v>78.8326300984529</v>
      </c>
      <c r="G377" s="5" t="s">
        <v>3181</v>
      </c>
    </row>
    <row r="378" spans="1:7" ht="12.75">
      <c r="A378" s="4" t="s">
        <v>1310</v>
      </c>
      <c r="B378" s="4" t="s">
        <v>1304</v>
      </c>
      <c r="C378" s="27" t="s">
        <v>1496</v>
      </c>
      <c r="D378" s="58">
        <v>3285</v>
      </c>
      <c r="E378" s="58">
        <v>0</v>
      </c>
      <c r="F378" s="21">
        <f t="shared" si="5"/>
        <v>0</v>
      </c>
      <c r="G378" s="5" t="s">
        <v>3181</v>
      </c>
    </row>
    <row r="379" spans="1:7" ht="12.75">
      <c r="A379" s="4" t="s">
        <v>1311</v>
      </c>
      <c r="B379" s="4" t="s">
        <v>1308</v>
      </c>
      <c r="C379" s="27" t="s">
        <v>266</v>
      </c>
      <c r="D379" s="58">
        <v>5588</v>
      </c>
      <c r="E379" s="58">
        <v>0</v>
      </c>
      <c r="F379" s="21">
        <f t="shared" si="5"/>
        <v>0</v>
      </c>
      <c r="G379" s="5" t="s">
        <v>3181</v>
      </c>
    </row>
    <row r="380" spans="1:7" ht="12.75">
      <c r="A380" s="4" t="s">
        <v>1312</v>
      </c>
      <c r="B380" s="4" t="s">
        <v>1308</v>
      </c>
      <c r="C380" s="27" t="s">
        <v>843</v>
      </c>
      <c r="D380" s="58">
        <v>3901</v>
      </c>
      <c r="E380" s="58">
        <v>418</v>
      </c>
      <c r="F380" s="21">
        <f t="shared" si="5"/>
        <v>10.715201230453731</v>
      </c>
      <c r="G380" s="5" t="s">
        <v>3181</v>
      </c>
    </row>
    <row r="381" spans="1:7" ht="12.75">
      <c r="A381" s="4" t="s">
        <v>1313</v>
      </c>
      <c r="B381" s="4" t="s">
        <v>1308</v>
      </c>
      <c r="C381" s="27" t="s">
        <v>267</v>
      </c>
      <c r="D381" s="58">
        <v>5177</v>
      </c>
      <c r="E381" s="58">
        <v>459</v>
      </c>
      <c r="F381" s="21">
        <f t="shared" si="5"/>
        <v>8.866138690361213</v>
      </c>
      <c r="G381" s="5" t="s">
        <v>3181</v>
      </c>
    </row>
    <row r="382" spans="1:7" ht="12.75">
      <c r="A382" s="4" t="s">
        <v>1314</v>
      </c>
      <c r="B382" s="4" t="s">
        <v>1308</v>
      </c>
      <c r="C382" s="27" t="s">
        <v>268</v>
      </c>
      <c r="D382" s="58">
        <v>5690</v>
      </c>
      <c r="E382" s="58">
        <v>1785</v>
      </c>
      <c r="F382" s="21">
        <f t="shared" si="5"/>
        <v>31.370826010544818</v>
      </c>
      <c r="G382" s="5" t="s">
        <v>3181</v>
      </c>
    </row>
    <row r="383" spans="1:7" ht="12.75">
      <c r="A383" s="4" t="s">
        <v>1315</v>
      </c>
      <c r="B383" s="4" t="s">
        <v>960</v>
      </c>
      <c r="C383" s="27" t="s">
        <v>269</v>
      </c>
      <c r="D383" s="58">
        <v>2848</v>
      </c>
      <c r="E383" s="58">
        <v>370</v>
      </c>
      <c r="F383" s="21">
        <f t="shared" si="5"/>
        <v>12.991573033707866</v>
      </c>
      <c r="G383" s="5" t="s">
        <v>3181</v>
      </c>
    </row>
    <row r="384" spans="1:7" ht="12.75">
      <c r="A384" s="4" t="s">
        <v>1315</v>
      </c>
      <c r="B384" s="4" t="s">
        <v>961</v>
      </c>
      <c r="C384" s="27" t="s">
        <v>1870</v>
      </c>
      <c r="D384" s="58">
        <v>921</v>
      </c>
      <c r="E384" s="58">
        <v>370</v>
      </c>
      <c r="F384" s="21">
        <f t="shared" si="5"/>
        <v>40.173724212812154</v>
      </c>
      <c r="G384" s="5" t="s">
        <v>3181</v>
      </c>
    </row>
    <row r="385" spans="1:7" ht="12.75">
      <c r="A385" s="4" t="s">
        <v>1315</v>
      </c>
      <c r="B385" s="4" t="s">
        <v>1304</v>
      </c>
      <c r="C385" s="27" t="s">
        <v>1497</v>
      </c>
      <c r="D385" s="58">
        <v>1927</v>
      </c>
      <c r="E385" s="58">
        <v>0</v>
      </c>
      <c r="F385" s="21">
        <f t="shared" si="5"/>
        <v>0</v>
      </c>
      <c r="G385" s="5" t="s">
        <v>3181</v>
      </c>
    </row>
    <row r="386" spans="1:7" ht="12.75">
      <c r="A386" s="4" t="s">
        <v>1309</v>
      </c>
      <c r="B386" s="4" t="s">
        <v>1306</v>
      </c>
      <c r="C386" s="26" t="s">
        <v>270</v>
      </c>
      <c r="D386" s="61">
        <v>108654</v>
      </c>
      <c r="E386" s="61">
        <v>43703</v>
      </c>
      <c r="F386" s="22">
        <f t="shared" si="5"/>
        <v>40.222173136746</v>
      </c>
      <c r="G386" s="20" t="s">
        <v>3181</v>
      </c>
    </row>
    <row r="387" spans="1:7" ht="12.75">
      <c r="A387" s="4" t="s">
        <v>1310</v>
      </c>
      <c r="B387" s="4" t="s">
        <v>1307</v>
      </c>
      <c r="C387" s="27" t="s">
        <v>271</v>
      </c>
      <c r="D387" s="58">
        <v>17174</v>
      </c>
      <c r="E387" s="58">
        <v>15031</v>
      </c>
      <c r="F387" s="21">
        <f t="shared" si="5"/>
        <v>87.52183533247933</v>
      </c>
      <c r="G387" s="5" t="s">
        <v>3181</v>
      </c>
    </row>
    <row r="388" spans="1:7" ht="12.75">
      <c r="A388" s="4" t="s">
        <v>1311</v>
      </c>
      <c r="B388" s="4" t="s">
        <v>1307</v>
      </c>
      <c r="C388" s="27" t="s">
        <v>272</v>
      </c>
      <c r="D388" s="58">
        <v>4910</v>
      </c>
      <c r="E388" s="58">
        <v>2608</v>
      </c>
      <c r="F388" s="21">
        <f t="shared" si="5"/>
        <v>53.116089613034625</v>
      </c>
      <c r="G388" s="5" t="s">
        <v>3181</v>
      </c>
    </row>
    <row r="389" spans="1:7" ht="12.75">
      <c r="A389" s="4" t="s">
        <v>1312</v>
      </c>
      <c r="B389" s="4" t="s">
        <v>1308</v>
      </c>
      <c r="C389" s="27" t="s">
        <v>273</v>
      </c>
      <c r="D389" s="58">
        <v>5234</v>
      </c>
      <c r="E389" s="58">
        <v>2906</v>
      </c>
      <c r="F389" s="21">
        <f t="shared" si="5"/>
        <v>55.52158960641956</v>
      </c>
      <c r="G389" s="5" t="s">
        <v>3181</v>
      </c>
    </row>
    <row r="390" spans="1:7" ht="12.75">
      <c r="A390" s="4" t="s">
        <v>1313</v>
      </c>
      <c r="B390" s="4" t="s">
        <v>1308</v>
      </c>
      <c r="C390" s="27" t="s">
        <v>271</v>
      </c>
      <c r="D390" s="58">
        <v>12912</v>
      </c>
      <c r="E390" s="58">
        <v>4798</v>
      </c>
      <c r="F390" s="21">
        <f t="shared" si="5"/>
        <v>37.15923172242875</v>
      </c>
      <c r="G390" s="5" t="s">
        <v>3181</v>
      </c>
    </row>
    <row r="391" spans="1:7" ht="12.75">
      <c r="A391" s="4" t="s">
        <v>1314</v>
      </c>
      <c r="B391" s="4" t="s">
        <v>1308</v>
      </c>
      <c r="C391" s="27" t="s">
        <v>274</v>
      </c>
      <c r="D391" s="58">
        <v>6346</v>
      </c>
      <c r="E391" s="58">
        <v>1855</v>
      </c>
      <c r="F391" s="21">
        <f t="shared" si="5"/>
        <v>29.231011660888747</v>
      </c>
      <c r="G391" s="5" t="s">
        <v>3181</v>
      </c>
    </row>
    <row r="392" spans="1:7" ht="12.75">
      <c r="A392" s="4" t="s">
        <v>1315</v>
      </c>
      <c r="B392" s="4" t="s">
        <v>1308</v>
      </c>
      <c r="C392" s="27" t="s">
        <v>272</v>
      </c>
      <c r="D392" s="58">
        <v>5513</v>
      </c>
      <c r="E392" s="58">
        <v>608</v>
      </c>
      <c r="F392" s="21">
        <f t="shared" si="5"/>
        <v>11.028478142572101</v>
      </c>
      <c r="G392" s="5" t="s">
        <v>3181</v>
      </c>
    </row>
    <row r="393" spans="1:7" ht="12.75">
      <c r="A393" s="4" t="s">
        <v>1316</v>
      </c>
      <c r="B393" s="4" t="s">
        <v>1308</v>
      </c>
      <c r="C393" s="27" t="s">
        <v>275</v>
      </c>
      <c r="D393" s="58">
        <v>7148</v>
      </c>
      <c r="E393" s="58">
        <v>907</v>
      </c>
      <c r="F393" s="21">
        <f t="shared" si="5"/>
        <v>12.688864017907106</v>
      </c>
      <c r="G393" s="5" t="s">
        <v>3181</v>
      </c>
    </row>
    <row r="394" spans="1:7" ht="12.75">
      <c r="A394" s="4" t="s">
        <v>1317</v>
      </c>
      <c r="B394" s="4" t="s">
        <v>1308</v>
      </c>
      <c r="C394" s="27" t="s">
        <v>276</v>
      </c>
      <c r="D394" s="58">
        <v>4935</v>
      </c>
      <c r="E394" s="58">
        <v>1043</v>
      </c>
      <c r="F394" s="21">
        <f aca="true" t="shared" si="6" ref="F394:F457">E394/(D394/100)</f>
        <v>21.134751773049643</v>
      </c>
      <c r="G394" s="5" t="s">
        <v>3181</v>
      </c>
    </row>
    <row r="395" spans="1:7" ht="12.75">
      <c r="A395" s="4" t="s">
        <v>1318</v>
      </c>
      <c r="B395" s="4" t="s">
        <v>1308</v>
      </c>
      <c r="C395" s="27" t="s">
        <v>277</v>
      </c>
      <c r="D395" s="58">
        <v>4102</v>
      </c>
      <c r="E395" s="58">
        <v>880</v>
      </c>
      <c r="F395" s="21">
        <f t="shared" si="6"/>
        <v>21.45294978059483</v>
      </c>
      <c r="G395" s="5" t="s">
        <v>3181</v>
      </c>
    </row>
    <row r="396" spans="1:7" ht="12.75">
      <c r="A396" s="4" t="s">
        <v>1319</v>
      </c>
      <c r="B396" s="4" t="s">
        <v>960</v>
      </c>
      <c r="C396" s="27" t="s">
        <v>278</v>
      </c>
      <c r="D396" s="58">
        <v>10884</v>
      </c>
      <c r="E396" s="58">
        <v>5741</v>
      </c>
      <c r="F396" s="21">
        <f t="shared" si="6"/>
        <v>52.74715178243293</v>
      </c>
      <c r="G396" s="5" t="s">
        <v>3181</v>
      </c>
    </row>
    <row r="397" spans="1:7" ht="12.75">
      <c r="A397" s="4" t="s">
        <v>1319</v>
      </c>
      <c r="B397" s="4" t="s">
        <v>961</v>
      </c>
      <c r="C397" s="27" t="s">
        <v>1871</v>
      </c>
      <c r="D397" s="58">
        <v>4484</v>
      </c>
      <c r="E397" s="58">
        <v>4018</v>
      </c>
      <c r="F397" s="21">
        <f t="shared" si="6"/>
        <v>89.60749330954505</v>
      </c>
      <c r="G397" s="5" t="s">
        <v>3181</v>
      </c>
    </row>
    <row r="398" spans="1:7" ht="12.75">
      <c r="A398" s="4" t="s">
        <v>1319</v>
      </c>
      <c r="B398" s="4" t="s">
        <v>1304</v>
      </c>
      <c r="C398" s="27" t="s">
        <v>1498</v>
      </c>
      <c r="D398" s="58">
        <v>6400</v>
      </c>
      <c r="E398" s="58">
        <v>1723</v>
      </c>
      <c r="F398" s="21">
        <f t="shared" si="6"/>
        <v>26.921875</v>
      </c>
      <c r="G398" s="5" t="s">
        <v>3181</v>
      </c>
    </row>
    <row r="399" spans="1:7" ht="12.75">
      <c r="A399" s="4" t="s">
        <v>1320</v>
      </c>
      <c r="B399" s="4" t="s">
        <v>1308</v>
      </c>
      <c r="C399" s="27" t="s">
        <v>279</v>
      </c>
      <c r="D399" s="58">
        <v>8258</v>
      </c>
      <c r="E399" s="58">
        <v>2795</v>
      </c>
      <c r="F399" s="21">
        <f t="shared" si="6"/>
        <v>33.84596754662146</v>
      </c>
      <c r="G399" s="5" t="s">
        <v>3181</v>
      </c>
    </row>
    <row r="400" spans="1:7" ht="12.75">
      <c r="A400" s="4" t="s">
        <v>1321</v>
      </c>
      <c r="B400" s="4" t="s">
        <v>1308</v>
      </c>
      <c r="C400" s="27" t="s">
        <v>280</v>
      </c>
      <c r="D400" s="58">
        <v>7492</v>
      </c>
      <c r="E400" s="58">
        <v>0</v>
      </c>
      <c r="F400" s="21">
        <f t="shared" si="6"/>
        <v>0</v>
      </c>
      <c r="G400" s="5" t="s">
        <v>3181</v>
      </c>
    </row>
    <row r="401" spans="1:7" ht="12.75">
      <c r="A401" s="4" t="s">
        <v>1322</v>
      </c>
      <c r="B401" s="4" t="s">
        <v>1308</v>
      </c>
      <c r="C401" s="27" t="s">
        <v>281</v>
      </c>
      <c r="D401" s="58">
        <v>5360</v>
      </c>
      <c r="E401" s="58">
        <v>659</v>
      </c>
      <c r="F401" s="21">
        <f t="shared" si="6"/>
        <v>12.294776119402984</v>
      </c>
      <c r="G401" s="5" t="s">
        <v>3181</v>
      </c>
    </row>
    <row r="402" spans="1:7" ht="12.75">
      <c r="A402" s="4" t="s">
        <v>1323</v>
      </c>
      <c r="B402" s="4" t="s">
        <v>960</v>
      </c>
      <c r="C402" s="27" t="s">
        <v>282</v>
      </c>
      <c r="D402" s="58">
        <v>8386</v>
      </c>
      <c r="E402" s="58">
        <v>3872</v>
      </c>
      <c r="F402" s="21">
        <f t="shared" si="6"/>
        <v>46.17219174815168</v>
      </c>
      <c r="G402" s="5" t="s">
        <v>3181</v>
      </c>
    </row>
    <row r="403" spans="1:7" ht="12.75">
      <c r="A403" s="4" t="s">
        <v>1323</v>
      </c>
      <c r="B403" s="4" t="s">
        <v>961</v>
      </c>
      <c r="C403" s="27" t="s">
        <v>1872</v>
      </c>
      <c r="D403" s="58">
        <v>4061</v>
      </c>
      <c r="E403" s="58">
        <v>3872</v>
      </c>
      <c r="F403" s="21">
        <f t="shared" si="6"/>
        <v>95.34597389805467</v>
      </c>
      <c r="G403" s="5" t="s">
        <v>3181</v>
      </c>
    </row>
    <row r="404" spans="1:7" ht="12.75">
      <c r="A404" s="4" t="s">
        <v>1323</v>
      </c>
      <c r="B404" s="4" t="s">
        <v>1304</v>
      </c>
      <c r="C404" s="27" t="s">
        <v>1499</v>
      </c>
      <c r="D404" s="58">
        <v>4325</v>
      </c>
      <c r="E404" s="58">
        <v>0</v>
      </c>
      <c r="F404" s="21">
        <f t="shared" si="6"/>
        <v>0</v>
      </c>
      <c r="G404" s="5" t="s">
        <v>3181</v>
      </c>
    </row>
    <row r="405" spans="1:7" ht="12.75">
      <c r="A405" s="4" t="s">
        <v>1309</v>
      </c>
      <c r="B405" s="4" t="s">
        <v>1306</v>
      </c>
      <c r="C405" s="26" t="s">
        <v>283</v>
      </c>
      <c r="D405" s="61">
        <v>61722</v>
      </c>
      <c r="E405" s="61">
        <v>37629</v>
      </c>
      <c r="F405" s="22">
        <f t="shared" si="6"/>
        <v>60.96529600466608</v>
      </c>
      <c r="G405" s="20" t="s">
        <v>3181</v>
      </c>
    </row>
    <row r="406" spans="1:7" ht="12.75">
      <c r="A406" s="4" t="s">
        <v>1310</v>
      </c>
      <c r="B406" s="4" t="s">
        <v>1308</v>
      </c>
      <c r="C406" s="27" t="s">
        <v>284</v>
      </c>
      <c r="D406" s="58">
        <v>5188</v>
      </c>
      <c r="E406" s="58">
        <v>2727</v>
      </c>
      <c r="F406" s="21">
        <f t="shared" si="6"/>
        <v>52.563608326908245</v>
      </c>
      <c r="G406" s="5" t="s">
        <v>3181</v>
      </c>
    </row>
    <row r="407" spans="1:7" ht="12.75">
      <c r="A407" s="4" t="s">
        <v>1311</v>
      </c>
      <c r="B407" s="4" t="s">
        <v>1308</v>
      </c>
      <c r="C407" s="27" t="s">
        <v>285</v>
      </c>
      <c r="D407" s="58">
        <v>7365</v>
      </c>
      <c r="E407" s="58">
        <v>1821</v>
      </c>
      <c r="F407" s="21">
        <f t="shared" si="6"/>
        <v>24.725050916496944</v>
      </c>
      <c r="G407" s="5" t="s">
        <v>3181</v>
      </c>
    </row>
    <row r="408" spans="1:7" ht="12.75">
      <c r="A408" s="4" t="s">
        <v>1312</v>
      </c>
      <c r="B408" s="4" t="s">
        <v>1308</v>
      </c>
      <c r="C408" s="27" t="s">
        <v>286</v>
      </c>
      <c r="D408" s="58">
        <v>4019</v>
      </c>
      <c r="E408" s="58">
        <v>213</v>
      </c>
      <c r="F408" s="21">
        <f t="shared" si="6"/>
        <v>5.299825827320229</v>
      </c>
      <c r="G408" s="5" t="s">
        <v>3181</v>
      </c>
    </row>
    <row r="409" spans="1:7" ht="12.75">
      <c r="A409" s="4" t="s">
        <v>1313</v>
      </c>
      <c r="B409" s="4" t="s">
        <v>1308</v>
      </c>
      <c r="C409" s="27" t="s">
        <v>287</v>
      </c>
      <c r="D409" s="58">
        <v>3945</v>
      </c>
      <c r="E409" s="58">
        <v>1191</v>
      </c>
      <c r="F409" s="21">
        <f t="shared" si="6"/>
        <v>30.190114068441062</v>
      </c>
      <c r="G409" s="5" t="s">
        <v>3181</v>
      </c>
    </row>
    <row r="410" spans="1:7" ht="12.75">
      <c r="A410" s="4" t="s">
        <v>1314</v>
      </c>
      <c r="B410" s="4" t="s">
        <v>960</v>
      </c>
      <c r="C410" s="27" t="s">
        <v>288</v>
      </c>
      <c r="D410" s="58">
        <v>30353</v>
      </c>
      <c r="E410" s="58">
        <v>27000</v>
      </c>
      <c r="F410" s="21">
        <f t="shared" si="6"/>
        <v>88.95331598194578</v>
      </c>
      <c r="G410" s="5" t="s">
        <v>3181</v>
      </c>
    </row>
    <row r="411" spans="1:7" ht="12.75">
      <c r="A411" s="4" t="s">
        <v>1314</v>
      </c>
      <c r="B411" s="4" t="s">
        <v>961</v>
      </c>
      <c r="C411" s="27" t="s">
        <v>1873</v>
      </c>
      <c r="D411" s="58">
        <v>18064</v>
      </c>
      <c r="E411" s="58">
        <v>16915</v>
      </c>
      <c r="F411" s="21">
        <f t="shared" si="6"/>
        <v>93.63928255093003</v>
      </c>
      <c r="G411" s="5" t="s">
        <v>3181</v>
      </c>
    </row>
    <row r="412" spans="1:7" ht="12.75">
      <c r="A412" s="4" t="s">
        <v>1314</v>
      </c>
      <c r="B412" s="4" t="s">
        <v>1304</v>
      </c>
      <c r="C412" s="27" t="s">
        <v>1500</v>
      </c>
      <c r="D412" s="58">
        <v>12289</v>
      </c>
      <c r="E412" s="58">
        <v>10085</v>
      </c>
      <c r="F412" s="21">
        <f t="shared" si="6"/>
        <v>82.06526161607943</v>
      </c>
      <c r="G412" s="5" t="s">
        <v>3181</v>
      </c>
    </row>
    <row r="413" spans="1:7" ht="12.75">
      <c r="A413" s="4" t="s">
        <v>1315</v>
      </c>
      <c r="B413" s="4" t="s">
        <v>1308</v>
      </c>
      <c r="C413" s="27" t="s">
        <v>289</v>
      </c>
      <c r="D413" s="58">
        <v>6796</v>
      </c>
      <c r="E413" s="58">
        <v>3046</v>
      </c>
      <c r="F413" s="21">
        <f t="shared" si="6"/>
        <v>44.820482636845206</v>
      </c>
      <c r="G413" s="5" t="s">
        <v>3181</v>
      </c>
    </row>
    <row r="414" spans="1:7" ht="12.75">
      <c r="A414" s="4" t="s">
        <v>1316</v>
      </c>
      <c r="B414" s="4" t="s">
        <v>1308</v>
      </c>
      <c r="C414" s="27" t="s">
        <v>290</v>
      </c>
      <c r="D414" s="58">
        <v>4056</v>
      </c>
      <c r="E414" s="58">
        <v>1631</v>
      </c>
      <c r="F414" s="21">
        <f t="shared" si="6"/>
        <v>40.2120315581854</v>
      </c>
      <c r="G414" s="5" t="s">
        <v>3181</v>
      </c>
    </row>
    <row r="415" spans="1:7" ht="12.75">
      <c r="A415" s="4" t="s">
        <v>1309</v>
      </c>
      <c r="B415" s="4" t="s">
        <v>1306</v>
      </c>
      <c r="C415" s="26" t="s">
        <v>291</v>
      </c>
      <c r="D415" s="61">
        <v>35309</v>
      </c>
      <c r="E415" s="61">
        <v>7762</v>
      </c>
      <c r="F415" s="22">
        <f t="shared" si="6"/>
        <v>21.983063808094254</v>
      </c>
      <c r="G415" s="20" t="s">
        <v>3181</v>
      </c>
    </row>
    <row r="416" spans="1:7" ht="12.75">
      <c r="A416" s="4" t="s">
        <v>1310</v>
      </c>
      <c r="B416" s="4" t="s">
        <v>1308</v>
      </c>
      <c r="C416" s="27" t="s">
        <v>292</v>
      </c>
      <c r="D416" s="58">
        <v>2409</v>
      </c>
      <c r="E416" s="58">
        <v>0</v>
      </c>
      <c r="F416" s="21">
        <f t="shared" si="6"/>
        <v>0</v>
      </c>
      <c r="G416" s="5" t="s">
        <v>3181</v>
      </c>
    </row>
    <row r="417" spans="1:7" ht="12.75">
      <c r="A417" s="4" t="s">
        <v>1311</v>
      </c>
      <c r="B417" s="4" t="s">
        <v>1308</v>
      </c>
      <c r="C417" s="27" t="s">
        <v>293</v>
      </c>
      <c r="D417" s="58">
        <v>5724</v>
      </c>
      <c r="E417" s="58">
        <v>638</v>
      </c>
      <c r="F417" s="21">
        <f t="shared" si="6"/>
        <v>11.146051712089447</v>
      </c>
      <c r="G417" s="5" t="s">
        <v>3181</v>
      </c>
    </row>
    <row r="418" spans="1:7" ht="12.75">
      <c r="A418" s="4" t="s">
        <v>1312</v>
      </c>
      <c r="B418" s="4" t="s">
        <v>960</v>
      </c>
      <c r="C418" s="27" t="s">
        <v>294</v>
      </c>
      <c r="D418" s="58">
        <v>11397</v>
      </c>
      <c r="E418" s="58">
        <v>4871</v>
      </c>
      <c r="F418" s="21">
        <f t="shared" si="6"/>
        <v>42.73931736421866</v>
      </c>
      <c r="G418" s="5" t="s">
        <v>3181</v>
      </c>
    </row>
    <row r="419" spans="1:7" ht="12.75">
      <c r="A419" s="4" t="s">
        <v>1312</v>
      </c>
      <c r="B419" s="4" t="s">
        <v>961</v>
      </c>
      <c r="C419" s="27" t="s">
        <v>1874</v>
      </c>
      <c r="D419" s="58">
        <v>5732</v>
      </c>
      <c r="E419" s="58">
        <v>4871</v>
      </c>
      <c r="F419" s="21">
        <f t="shared" si="6"/>
        <v>84.97906489881368</v>
      </c>
      <c r="G419" s="5" t="s">
        <v>3181</v>
      </c>
    </row>
    <row r="420" spans="1:7" ht="12.75">
      <c r="A420" s="4" t="s">
        <v>1312</v>
      </c>
      <c r="B420" s="4" t="s">
        <v>1304</v>
      </c>
      <c r="C420" s="27" t="s">
        <v>1501</v>
      </c>
      <c r="D420" s="58">
        <v>5665</v>
      </c>
      <c r="E420" s="58">
        <v>0</v>
      </c>
      <c r="F420" s="21">
        <f t="shared" si="6"/>
        <v>0</v>
      </c>
      <c r="G420" s="5" t="s">
        <v>3181</v>
      </c>
    </row>
    <row r="421" spans="1:7" ht="12.75">
      <c r="A421" s="4" t="s">
        <v>1313</v>
      </c>
      <c r="B421" s="4" t="s">
        <v>1308</v>
      </c>
      <c r="C421" s="27" t="s">
        <v>3852</v>
      </c>
      <c r="D421" s="58">
        <v>4570</v>
      </c>
      <c r="E421" s="58">
        <v>861</v>
      </c>
      <c r="F421" s="21">
        <f t="shared" si="6"/>
        <v>18.84026258205689</v>
      </c>
      <c r="G421" s="5" t="s">
        <v>3181</v>
      </c>
    </row>
    <row r="422" spans="1:7" ht="12.75">
      <c r="A422" s="4" t="s">
        <v>1314</v>
      </c>
      <c r="B422" s="4" t="s">
        <v>1308</v>
      </c>
      <c r="C422" s="27" t="s">
        <v>3853</v>
      </c>
      <c r="D422" s="58">
        <v>6049</v>
      </c>
      <c r="E422" s="58">
        <v>1168</v>
      </c>
      <c r="F422" s="21">
        <f t="shared" si="6"/>
        <v>19.308976690362044</v>
      </c>
      <c r="G422" s="5" t="s">
        <v>3181</v>
      </c>
    </row>
    <row r="423" spans="1:7" ht="12.75">
      <c r="A423" s="4" t="s">
        <v>1315</v>
      </c>
      <c r="B423" s="4" t="s">
        <v>1308</v>
      </c>
      <c r="C423" s="27" t="s">
        <v>480</v>
      </c>
      <c r="D423" s="58">
        <v>5160</v>
      </c>
      <c r="E423" s="58">
        <v>224</v>
      </c>
      <c r="F423" s="21">
        <f t="shared" si="6"/>
        <v>4.341085271317829</v>
      </c>
      <c r="G423" s="5" t="s">
        <v>3181</v>
      </c>
    </row>
    <row r="424" spans="1:7" ht="12.75">
      <c r="A424" s="4" t="s">
        <v>1309</v>
      </c>
      <c r="B424" s="4" t="s">
        <v>1306</v>
      </c>
      <c r="C424" s="26" t="s">
        <v>481</v>
      </c>
      <c r="D424" s="61">
        <v>42888</v>
      </c>
      <c r="E424" s="61">
        <v>13370</v>
      </c>
      <c r="F424" s="22">
        <f t="shared" si="6"/>
        <v>31.17422122738295</v>
      </c>
      <c r="G424" s="20" t="s">
        <v>3181</v>
      </c>
    </row>
    <row r="425" spans="1:7" ht="12.75">
      <c r="A425" s="4" t="s">
        <v>1310</v>
      </c>
      <c r="B425" s="4" t="s">
        <v>1308</v>
      </c>
      <c r="C425" s="27" t="s">
        <v>482</v>
      </c>
      <c r="D425" s="58">
        <v>4402</v>
      </c>
      <c r="E425" s="58">
        <v>741</v>
      </c>
      <c r="F425" s="21">
        <f t="shared" si="6"/>
        <v>16.833257610177192</v>
      </c>
      <c r="G425" s="5" t="s">
        <v>3181</v>
      </c>
    </row>
    <row r="426" spans="1:7" ht="12.75">
      <c r="A426" s="4" t="s">
        <v>1311</v>
      </c>
      <c r="B426" s="4" t="s">
        <v>1308</v>
      </c>
      <c r="C426" s="27" t="s">
        <v>483</v>
      </c>
      <c r="D426" s="58">
        <v>4673</v>
      </c>
      <c r="E426" s="58">
        <v>785</v>
      </c>
      <c r="F426" s="21">
        <f t="shared" si="6"/>
        <v>16.798630430130537</v>
      </c>
      <c r="G426" s="5" t="s">
        <v>3181</v>
      </c>
    </row>
    <row r="427" spans="1:7" ht="12.75">
      <c r="A427" s="4" t="s">
        <v>1312</v>
      </c>
      <c r="B427" s="4" t="s">
        <v>1308</v>
      </c>
      <c r="C427" s="27" t="s">
        <v>484</v>
      </c>
      <c r="D427" s="58">
        <v>3468</v>
      </c>
      <c r="E427" s="58">
        <v>270</v>
      </c>
      <c r="F427" s="21">
        <f t="shared" si="6"/>
        <v>7.7854671280276815</v>
      </c>
      <c r="G427" s="5" t="s">
        <v>3181</v>
      </c>
    </row>
    <row r="428" spans="1:7" ht="12.75">
      <c r="A428" s="4" t="s">
        <v>1313</v>
      </c>
      <c r="B428" s="4" t="s">
        <v>1308</v>
      </c>
      <c r="C428" s="27" t="s">
        <v>485</v>
      </c>
      <c r="D428" s="58">
        <v>3973</v>
      </c>
      <c r="E428" s="58">
        <v>1293</v>
      </c>
      <c r="F428" s="21">
        <f t="shared" si="6"/>
        <v>32.54467656682608</v>
      </c>
      <c r="G428" s="5" t="s">
        <v>3181</v>
      </c>
    </row>
    <row r="429" spans="1:7" ht="12.75">
      <c r="A429" s="4" t="s">
        <v>1314</v>
      </c>
      <c r="B429" s="4" t="s">
        <v>1308</v>
      </c>
      <c r="C429" s="27" t="s">
        <v>486</v>
      </c>
      <c r="D429" s="58">
        <v>4299</v>
      </c>
      <c r="E429" s="58">
        <v>1022</v>
      </c>
      <c r="F429" s="21">
        <f t="shared" si="6"/>
        <v>23.772970458246103</v>
      </c>
      <c r="G429" s="5" t="s">
        <v>3181</v>
      </c>
    </row>
    <row r="430" spans="1:7" ht="12.75">
      <c r="A430" s="4" t="s">
        <v>1315</v>
      </c>
      <c r="B430" s="4" t="s">
        <v>960</v>
      </c>
      <c r="C430" s="27" t="s">
        <v>487</v>
      </c>
      <c r="D430" s="58">
        <v>12257</v>
      </c>
      <c r="E430" s="58">
        <v>7962</v>
      </c>
      <c r="F430" s="21">
        <f t="shared" si="6"/>
        <v>64.95879905360202</v>
      </c>
      <c r="G430" s="5" t="s">
        <v>3181</v>
      </c>
    </row>
    <row r="431" spans="1:7" ht="12.75">
      <c r="A431" s="4" t="s">
        <v>1315</v>
      </c>
      <c r="B431" s="4" t="s">
        <v>961</v>
      </c>
      <c r="C431" s="27" t="s">
        <v>1875</v>
      </c>
      <c r="D431" s="58">
        <v>6068</v>
      </c>
      <c r="E431" s="58">
        <v>5611</v>
      </c>
      <c r="F431" s="21">
        <f t="shared" si="6"/>
        <v>92.46868820039552</v>
      </c>
      <c r="G431" s="5" t="s">
        <v>3181</v>
      </c>
    </row>
    <row r="432" spans="1:7" ht="12.75">
      <c r="A432" s="4" t="s">
        <v>1315</v>
      </c>
      <c r="B432" s="4" t="s">
        <v>1304</v>
      </c>
      <c r="C432" s="27" t="s">
        <v>1502</v>
      </c>
      <c r="D432" s="58">
        <v>6189</v>
      </c>
      <c r="E432" s="58">
        <v>2351</v>
      </c>
      <c r="F432" s="21">
        <f t="shared" si="6"/>
        <v>37.986750686702216</v>
      </c>
      <c r="G432" s="5" t="s">
        <v>3181</v>
      </c>
    </row>
    <row r="433" spans="1:7" ht="12.75">
      <c r="A433" s="4" t="s">
        <v>1316</v>
      </c>
      <c r="B433" s="4" t="s">
        <v>1308</v>
      </c>
      <c r="C433" s="27" t="s">
        <v>488</v>
      </c>
      <c r="D433" s="58">
        <v>4379</v>
      </c>
      <c r="E433" s="58">
        <v>642</v>
      </c>
      <c r="F433" s="21">
        <f t="shared" si="6"/>
        <v>14.660881479789907</v>
      </c>
      <c r="G433" s="5" t="s">
        <v>3181</v>
      </c>
    </row>
    <row r="434" spans="1:7" ht="12.75">
      <c r="A434" s="4" t="s">
        <v>1317</v>
      </c>
      <c r="B434" s="4" t="s">
        <v>1308</v>
      </c>
      <c r="C434" s="27" t="s">
        <v>489</v>
      </c>
      <c r="D434" s="58">
        <v>5437</v>
      </c>
      <c r="E434" s="58">
        <v>655</v>
      </c>
      <c r="F434" s="21">
        <f t="shared" si="6"/>
        <v>12.047084789405924</v>
      </c>
      <c r="G434" s="5" t="s">
        <v>3181</v>
      </c>
    </row>
    <row r="435" spans="1:7" ht="12.75">
      <c r="A435" s="4" t="s">
        <v>1309</v>
      </c>
      <c r="B435" s="4" t="s">
        <v>1306</v>
      </c>
      <c r="C435" s="26" t="s">
        <v>490</v>
      </c>
      <c r="D435" s="61">
        <v>151321</v>
      </c>
      <c r="E435" s="61">
        <v>57240</v>
      </c>
      <c r="F435" s="22">
        <f t="shared" si="6"/>
        <v>37.82687135295167</v>
      </c>
      <c r="G435" s="20" t="s">
        <v>3181</v>
      </c>
    </row>
    <row r="436" spans="1:7" ht="12.75">
      <c r="A436" s="4" t="s">
        <v>1310</v>
      </c>
      <c r="B436" s="4" t="s">
        <v>1307</v>
      </c>
      <c r="C436" s="27" t="s">
        <v>491</v>
      </c>
      <c r="D436" s="58">
        <v>19168</v>
      </c>
      <c r="E436" s="58">
        <v>17772</v>
      </c>
      <c r="F436" s="21">
        <f t="shared" si="6"/>
        <v>92.71702838063439</v>
      </c>
      <c r="G436" s="5" t="s">
        <v>3181</v>
      </c>
    </row>
    <row r="437" spans="1:7" ht="12.75">
      <c r="A437" s="4" t="s">
        <v>1311</v>
      </c>
      <c r="B437" s="4" t="s">
        <v>1308</v>
      </c>
      <c r="C437" s="27" t="s">
        <v>492</v>
      </c>
      <c r="D437" s="58">
        <v>8556</v>
      </c>
      <c r="E437" s="58">
        <v>3200</v>
      </c>
      <c r="F437" s="21">
        <f t="shared" si="6"/>
        <v>37.40065451145395</v>
      </c>
      <c r="G437" s="5" t="s">
        <v>3181</v>
      </c>
    </row>
    <row r="438" spans="1:7" ht="12.75">
      <c r="A438" s="4" t="s">
        <v>1312</v>
      </c>
      <c r="B438" s="4" t="s">
        <v>960</v>
      </c>
      <c r="C438" s="27" t="s">
        <v>493</v>
      </c>
      <c r="D438" s="58">
        <v>15216</v>
      </c>
      <c r="E438" s="58">
        <v>3937</v>
      </c>
      <c r="F438" s="21">
        <f t="shared" si="6"/>
        <v>25.874079915878024</v>
      </c>
      <c r="G438" s="5" t="s">
        <v>3181</v>
      </c>
    </row>
    <row r="439" spans="1:7" ht="12.75">
      <c r="A439" s="4" t="s">
        <v>1312</v>
      </c>
      <c r="B439" s="4" t="s">
        <v>961</v>
      </c>
      <c r="C439" s="27" t="s">
        <v>1876</v>
      </c>
      <c r="D439" s="58">
        <v>4991</v>
      </c>
      <c r="E439" s="58">
        <v>3937</v>
      </c>
      <c r="F439" s="21">
        <f t="shared" si="6"/>
        <v>78.88198757763976</v>
      </c>
      <c r="G439" s="5" t="s">
        <v>3181</v>
      </c>
    </row>
    <row r="440" spans="1:7" ht="12.75">
      <c r="A440" s="4" t="s">
        <v>1312</v>
      </c>
      <c r="B440" s="4" t="s">
        <v>1304</v>
      </c>
      <c r="C440" s="27" t="s">
        <v>1503</v>
      </c>
      <c r="D440" s="58">
        <v>10225</v>
      </c>
      <c r="E440" s="58">
        <v>0</v>
      </c>
      <c r="F440" s="21">
        <f t="shared" si="6"/>
        <v>0</v>
      </c>
      <c r="G440" s="5" t="s">
        <v>3181</v>
      </c>
    </row>
    <row r="441" spans="1:7" ht="12.75">
      <c r="A441" s="4" t="s">
        <v>1313</v>
      </c>
      <c r="B441" s="4" t="s">
        <v>1308</v>
      </c>
      <c r="C441" s="27" t="s">
        <v>297</v>
      </c>
      <c r="D441" s="58">
        <v>6830</v>
      </c>
      <c r="E441" s="58">
        <v>2524</v>
      </c>
      <c r="F441" s="21">
        <f t="shared" si="6"/>
        <v>36.95461200585652</v>
      </c>
      <c r="G441" s="5" t="s">
        <v>3181</v>
      </c>
    </row>
    <row r="442" spans="1:7" ht="12.75">
      <c r="A442" s="4" t="s">
        <v>1314</v>
      </c>
      <c r="B442" s="4" t="s">
        <v>1308</v>
      </c>
      <c r="C442" s="27" t="s">
        <v>298</v>
      </c>
      <c r="D442" s="58">
        <v>14163</v>
      </c>
      <c r="E442" s="58">
        <v>2369</v>
      </c>
      <c r="F442" s="21">
        <f t="shared" si="6"/>
        <v>16.72668220009885</v>
      </c>
      <c r="G442" s="5" t="s">
        <v>3181</v>
      </c>
    </row>
    <row r="443" spans="1:7" ht="12.75">
      <c r="A443" s="4" t="s">
        <v>1315</v>
      </c>
      <c r="B443" s="4" t="s">
        <v>1308</v>
      </c>
      <c r="C443" s="27" t="s">
        <v>299</v>
      </c>
      <c r="D443" s="58">
        <v>12475</v>
      </c>
      <c r="E443" s="58">
        <v>5150</v>
      </c>
      <c r="F443" s="21">
        <f t="shared" si="6"/>
        <v>41.28256513026052</v>
      </c>
      <c r="G443" s="5" t="s">
        <v>3181</v>
      </c>
    </row>
    <row r="444" spans="1:7" ht="12.75">
      <c r="A444" s="4" t="s">
        <v>1316</v>
      </c>
      <c r="B444" s="4" t="s">
        <v>1308</v>
      </c>
      <c r="C444" s="27" t="s">
        <v>300</v>
      </c>
      <c r="D444" s="58">
        <v>11891</v>
      </c>
      <c r="E444" s="58">
        <v>0</v>
      </c>
      <c r="F444" s="21">
        <f t="shared" si="6"/>
        <v>0</v>
      </c>
      <c r="G444" s="5" t="s">
        <v>3181</v>
      </c>
    </row>
    <row r="445" spans="1:7" ht="12.75">
      <c r="A445" s="4" t="s">
        <v>1317</v>
      </c>
      <c r="B445" s="4" t="s">
        <v>1308</v>
      </c>
      <c r="C445" s="27" t="s">
        <v>491</v>
      </c>
      <c r="D445" s="58">
        <v>10040</v>
      </c>
      <c r="E445" s="58">
        <v>6325</v>
      </c>
      <c r="F445" s="21">
        <f t="shared" si="6"/>
        <v>62.99800796812749</v>
      </c>
      <c r="G445" s="5" t="s">
        <v>3181</v>
      </c>
    </row>
    <row r="446" spans="1:7" ht="12.75">
      <c r="A446" s="4" t="s">
        <v>1318</v>
      </c>
      <c r="B446" s="4" t="s">
        <v>1308</v>
      </c>
      <c r="C446" s="27" t="s">
        <v>301</v>
      </c>
      <c r="D446" s="58">
        <v>7329</v>
      </c>
      <c r="E446" s="58">
        <v>2950</v>
      </c>
      <c r="F446" s="21">
        <f t="shared" si="6"/>
        <v>40.25105744303452</v>
      </c>
      <c r="G446" s="5" t="s">
        <v>3181</v>
      </c>
    </row>
    <row r="447" spans="1:7" ht="12.75">
      <c r="A447" s="4" t="s">
        <v>1319</v>
      </c>
      <c r="B447" s="4" t="s">
        <v>960</v>
      </c>
      <c r="C447" s="27" t="s">
        <v>302</v>
      </c>
      <c r="D447" s="58">
        <v>14317</v>
      </c>
      <c r="E447" s="58">
        <v>3669</v>
      </c>
      <c r="F447" s="21">
        <f t="shared" si="6"/>
        <v>25.62687713906545</v>
      </c>
      <c r="G447" s="5" t="s">
        <v>3181</v>
      </c>
    </row>
    <row r="448" spans="1:7" ht="12.75">
      <c r="A448" s="4" t="s">
        <v>1319</v>
      </c>
      <c r="B448" s="4" t="s">
        <v>961</v>
      </c>
      <c r="C448" s="27" t="s">
        <v>1877</v>
      </c>
      <c r="D448" s="58">
        <v>4335</v>
      </c>
      <c r="E448" s="58">
        <v>3088</v>
      </c>
      <c r="F448" s="21">
        <f t="shared" si="6"/>
        <v>71.23414071510958</v>
      </c>
      <c r="G448" s="5" t="s">
        <v>3181</v>
      </c>
    </row>
    <row r="449" spans="1:7" ht="12.75">
      <c r="A449" s="4" t="s">
        <v>1319</v>
      </c>
      <c r="B449" s="4" t="s">
        <v>1304</v>
      </c>
      <c r="C449" s="27" t="s">
        <v>1504</v>
      </c>
      <c r="D449" s="58">
        <v>9982</v>
      </c>
      <c r="E449" s="58">
        <v>581</v>
      </c>
      <c r="F449" s="21">
        <f t="shared" si="6"/>
        <v>5.820476858345021</v>
      </c>
      <c r="G449" s="5" t="s">
        <v>3181</v>
      </c>
    </row>
    <row r="450" spans="1:7" ht="12.75">
      <c r="A450" s="4" t="s">
        <v>1320</v>
      </c>
      <c r="B450" s="4" t="s">
        <v>1308</v>
      </c>
      <c r="C450" s="27" t="s">
        <v>303</v>
      </c>
      <c r="D450" s="58">
        <v>9987</v>
      </c>
      <c r="E450" s="58">
        <v>3798</v>
      </c>
      <c r="F450" s="21">
        <f t="shared" si="6"/>
        <v>38.02943826975068</v>
      </c>
      <c r="G450" s="5" t="s">
        <v>3181</v>
      </c>
    </row>
    <row r="451" spans="1:7" ht="12.75">
      <c r="A451" s="4" t="s">
        <v>1321</v>
      </c>
      <c r="B451" s="4" t="s">
        <v>1308</v>
      </c>
      <c r="C451" s="27" t="s">
        <v>304</v>
      </c>
      <c r="D451" s="58">
        <v>8755</v>
      </c>
      <c r="E451" s="58">
        <v>1408</v>
      </c>
      <c r="F451" s="21">
        <f t="shared" si="6"/>
        <v>16.082238720731013</v>
      </c>
      <c r="G451" s="5" t="s">
        <v>3181</v>
      </c>
    </row>
    <row r="452" spans="1:7" ht="12.75">
      <c r="A452" s="4" t="s">
        <v>1322</v>
      </c>
      <c r="B452" s="4" t="s">
        <v>1308</v>
      </c>
      <c r="C452" s="27" t="s">
        <v>305</v>
      </c>
      <c r="D452" s="58">
        <v>12594</v>
      </c>
      <c r="E452" s="58">
        <v>4138</v>
      </c>
      <c r="F452" s="21">
        <f t="shared" si="6"/>
        <v>32.8569159917421</v>
      </c>
      <c r="G452" s="5" t="s">
        <v>3181</v>
      </c>
    </row>
    <row r="453" spans="1:7" ht="12.75">
      <c r="A453" s="4" t="s">
        <v>1309</v>
      </c>
      <c r="B453" s="4" t="s">
        <v>1306</v>
      </c>
      <c r="C453" s="26" t="s">
        <v>306</v>
      </c>
      <c r="D453" s="61">
        <v>40339</v>
      </c>
      <c r="E453" s="61">
        <v>12082</v>
      </c>
      <c r="F453" s="22">
        <f t="shared" si="6"/>
        <v>29.951163886065594</v>
      </c>
      <c r="G453" s="20" t="s">
        <v>3181</v>
      </c>
    </row>
    <row r="454" spans="1:7" ht="12.75">
      <c r="A454" s="4" t="s">
        <v>1310</v>
      </c>
      <c r="B454" s="4" t="s">
        <v>1308</v>
      </c>
      <c r="C454" s="27" t="s">
        <v>307</v>
      </c>
      <c r="D454" s="58">
        <v>6102</v>
      </c>
      <c r="E454" s="58">
        <v>0</v>
      </c>
      <c r="F454" s="21">
        <f t="shared" si="6"/>
        <v>0</v>
      </c>
      <c r="G454" s="5" t="s">
        <v>3181</v>
      </c>
    </row>
    <row r="455" spans="1:7" ht="12.75">
      <c r="A455" s="4" t="s">
        <v>1311</v>
      </c>
      <c r="B455" s="4" t="s">
        <v>1308</v>
      </c>
      <c r="C455" s="27" t="s">
        <v>308</v>
      </c>
      <c r="D455" s="58">
        <v>5228</v>
      </c>
      <c r="E455" s="58">
        <v>3</v>
      </c>
      <c r="F455" s="21">
        <f t="shared" si="6"/>
        <v>0.057383320581484314</v>
      </c>
      <c r="G455" s="5" t="s">
        <v>3181</v>
      </c>
    </row>
    <row r="456" spans="1:7" ht="12.75">
      <c r="A456" s="4" t="s">
        <v>1312</v>
      </c>
      <c r="B456" s="4" t="s">
        <v>1308</v>
      </c>
      <c r="C456" s="27" t="s">
        <v>309</v>
      </c>
      <c r="D456" s="58">
        <v>3876</v>
      </c>
      <c r="E456" s="58">
        <v>0</v>
      </c>
      <c r="F456" s="21">
        <f t="shared" si="6"/>
        <v>0</v>
      </c>
      <c r="G456" s="5" t="s">
        <v>3181</v>
      </c>
    </row>
    <row r="457" spans="1:7" ht="12.75">
      <c r="A457" s="4" t="s">
        <v>1313</v>
      </c>
      <c r="B457" s="4" t="s">
        <v>1308</v>
      </c>
      <c r="C457" s="27" t="s">
        <v>310</v>
      </c>
      <c r="D457" s="58">
        <v>5986</v>
      </c>
      <c r="E457" s="58">
        <v>731</v>
      </c>
      <c r="F457" s="21">
        <f t="shared" si="6"/>
        <v>12.211827597728032</v>
      </c>
      <c r="G457" s="5" t="s">
        <v>3181</v>
      </c>
    </row>
    <row r="458" spans="1:7" ht="12.75">
      <c r="A458" s="4" t="s">
        <v>1314</v>
      </c>
      <c r="B458" s="4" t="s">
        <v>960</v>
      </c>
      <c r="C458" s="27" t="s">
        <v>311</v>
      </c>
      <c r="D458" s="58">
        <v>19147</v>
      </c>
      <c r="E458" s="58">
        <v>11348</v>
      </c>
      <c r="F458" s="21">
        <f aca="true" t="shared" si="7" ref="F458:F472">E458/(D458/100)</f>
        <v>59.2677704078968</v>
      </c>
      <c r="G458" s="5" t="s">
        <v>3181</v>
      </c>
    </row>
    <row r="459" spans="1:7" ht="12.75">
      <c r="A459" s="4" t="s">
        <v>1314</v>
      </c>
      <c r="B459" s="4" t="s">
        <v>961</v>
      </c>
      <c r="C459" s="27" t="s">
        <v>1878</v>
      </c>
      <c r="D459" s="58">
        <v>12049</v>
      </c>
      <c r="E459" s="58">
        <v>10609</v>
      </c>
      <c r="F459" s="21">
        <f t="shared" si="7"/>
        <v>88.04880073035108</v>
      </c>
      <c r="G459" s="5" t="s">
        <v>3181</v>
      </c>
    </row>
    <row r="460" spans="1:7" ht="12.75">
      <c r="A460" s="4" t="s">
        <v>1314</v>
      </c>
      <c r="B460" s="4" t="s">
        <v>1304</v>
      </c>
      <c r="C460" s="27" t="s">
        <v>1505</v>
      </c>
      <c r="D460" s="58">
        <v>7098</v>
      </c>
      <c r="E460" s="58">
        <v>739</v>
      </c>
      <c r="F460" s="21">
        <f t="shared" si="7"/>
        <v>10.411383488306564</v>
      </c>
      <c r="G460" s="5" t="s">
        <v>3181</v>
      </c>
    </row>
    <row r="461" spans="1:7" ht="12.75">
      <c r="A461" s="4" t="s">
        <v>1309</v>
      </c>
      <c r="B461" s="4" t="s">
        <v>1306</v>
      </c>
      <c r="C461" s="26" t="s">
        <v>312</v>
      </c>
      <c r="D461" s="61">
        <v>36919</v>
      </c>
      <c r="E461" s="61">
        <v>10970</v>
      </c>
      <c r="F461" s="22">
        <f t="shared" si="7"/>
        <v>29.713697554104932</v>
      </c>
      <c r="G461" s="20" t="s">
        <v>3181</v>
      </c>
    </row>
    <row r="462" spans="1:7" ht="12.75">
      <c r="A462" s="4" t="s">
        <v>1310</v>
      </c>
      <c r="B462" s="4" t="s">
        <v>1308</v>
      </c>
      <c r="C462" s="27" t="s">
        <v>313</v>
      </c>
      <c r="D462" s="58">
        <v>4637</v>
      </c>
      <c r="E462" s="58">
        <v>666</v>
      </c>
      <c r="F462" s="21">
        <f t="shared" si="7"/>
        <v>14.3627345266336</v>
      </c>
      <c r="G462" s="5" t="s">
        <v>3181</v>
      </c>
    </row>
    <row r="463" spans="1:7" ht="12.75">
      <c r="A463" s="4" t="s">
        <v>1311</v>
      </c>
      <c r="B463" s="4" t="s">
        <v>1308</v>
      </c>
      <c r="C463" s="27" t="s">
        <v>314</v>
      </c>
      <c r="D463" s="58">
        <v>5732</v>
      </c>
      <c r="E463" s="58">
        <v>1784</v>
      </c>
      <c r="F463" s="21">
        <f t="shared" si="7"/>
        <v>31.1235170969993</v>
      </c>
      <c r="G463" s="5" t="s">
        <v>3181</v>
      </c>
    </row>
    <row r="464" spans="1:7" ht="12.75">
      <c r="A464" s="4" t="s">
        <v>1312</v>
      </c>
      <c r="B464" s="4" t="s">
        <v>1308</v>
      </c>
      <c r="C464" s="27" t="s">
        <v>315</v>
      </c>
      <c r="D464" s="58">
        <v>6352</v>
      </c>
      <c r="E464" s="58">
        <v>0</v>
      </c>
      <c r="F464" s="21">
        <f t="shared" si="7"/>
        <v>0</v>
      </c>
      <c r="G464" s="5" t="s">
        <v>3181</v>
      </c>
    </row>
    <row r="465" spans="1:7" ht="12.75">
      <c r="A465" s="4" t="s">
        <v>1313</v>
      </c>
      <c r="B465" s="4" t="s">
        <v>1308</v>
      </c>
      <c r="C465" s="27" t="s">
        <v>316</v>
      </c>
      <c r="D465" s="58">
        <v>4879</v>
      </c>
      <c r="E465" s="58">
        <v>2109</v>
      </c>
      <c r="F465" s="21">
        <f t="shared" si="7"/>
        <v>43.226070916171345</v>
      </c>
      <c r="G465" s="5" t="s">
        <v>3181</v>
      </c>
    </row>
    <row r="466" spans="1:7" ht="12.75">
      <c r="A466" s="4" t="s">
        <v>1314</v>
      </c>
      <c r="B466" s="4" t="s">
        <v>960</v>
      </c>
      <c r="C466" s="27" t="s">
        <v>317</v>
      </c>
      <c r="D466" s="58">
        <v>15319</v>
      </c>
      <c r="E466" s="58">
        <v>6411</v>
      </c>
      <c r="F466" s="21">
        <f t="shared" si="7"/>
        <v>41.84999020823814</v>
      </c>
      <c r="G466" s="5" t="s">
        <v>3181</v>
      </c>
    </row>
    <row r="467" spans="1:7" ht="12.75">
      <c r="A467" s="4" t="s">
        <v>1314</v>
      </c>
      <c r="B467" s="4" t="s">
        <v>961</v>
      </c>
      <c r="C467" s="27" t="s">
        <v>1879</v>
      </c>
      <c r="D467" s="58">
        <v>8065</v>
      </c>
      <c r="E467" s="58">
        <v>6391</v>
      </c>
      <c r="F467" s="21">
        <f t="shared" si="7"/>
        <v>79.24364538127712</v>
      </c>
      <c r="G467" s="5" t="s">
        <v>3181</v>
      </c>
    </row>
    <row r="468" spans="1:7" ht="12.75">
      <c r="A468" s="4" t="s">
        <v>1314</v>
      </c>
      <c r="B468" s="4" t="s">
        <v>1304</v>
      </c>
      <c r="C468" s="27" t="s">
        <v>1506</v>
      </c>
      <c r="D468" s="58">
        <v>7254</v>
      </c>
      <c r="E468" s="58">
        <v>20</v>
      </c>
      <c r="F468" s="21">
        <f t="shared" si="7"/>
        <v>0.27570995312930796</v>
      </c>
      <c r="G468" s="5" t="s">
        <v>3181</v>
      </c>
    </row>
    <row r="469" spans="1:7" ht="12.75">
      <c r="A469" s="4" t="s">
        <v>1309</v>
      </c>
      <c r="B469" s="4" t="s">
        <v>1306</v>
      </c>
      <c r="C469" s="26" t="s">
        <v>318</v>
      </c>
      <c r="D469" s="61">
        <v>217201</v>
      </c>
      <c r="E469" s="61">
        <v>197061</v>
      </c>
      <c r="F469" s="22">
        <f t="shared" si="7"/>
        <v>90.72748283847679</v>
      </c>
      <c r="G469" s="20" t="s">
        <v>3181</v>
      </c>
    </row>
    <row r="470" spans="1:7" ht="13.5" customHeight="1">
      <c r="A470" s="4" t="s">
        <v>1310</v>
      </c>
      <c r="B470" s="4" t="s">
        <v>1307</v>
      </c>
      <c r="C470" s="27" t="s">
        <v>319</v>
      </c>
      <c r="D470" s="58">
        <v>217201</v>
      </c>
      <c r="E470" s="58">
        <v>197061</v>
      </c>
      <c r="F470" s="21">
        <f t="shared" si="7"/>
        <v>90.72748283847679</v>
      </c>
      <c r="G470" s="5" t="s">
        <v>3181</v>
      </c>
    </row>
    <row r="471" spans="1:7" ht="12.75">
      <c r="A471" s="4" t="s">
        <v>1309</v>
      </c>
      <c r="B471" s="4" t="s">
        <v>1306</v>
      </c>
      <c r="C471" s="26" t="s">
        <v>320</v>
      </c>
      <c r="D471" s="61">
        <v>1735442</v>
      </c>
      <c r="E471" s="61">
        <v>1611225</v>
      </c>
      <c r="F471" s="22">
        <f t="shared" si="7"/>
        <v>92.84234218141546</v>
      </c>
      <c r="G471" s="20" t="s">
        <v>3181</v>
      </c>
    </row>
    <row r="472" spans="1:7" ht="12.75">
      <c r="A472" s="4" t="s">
        <v>1310</v>
      </c>
      <c r="B472" s="4" t="s">
        <v>1307</v>
      </c>
      <c r="C472" s="27" t="s">
        <v>321</v>
      </c>
      <c r="D472" s="58">
        <v>1735442</v>
      </c>
      <c r="E472" s="58">
        <v>1611225</v>
      </c>
      <c r="F472" s="21">
        <f t="shared" si="7"/>
        <v>92.84234218141546</v>
      </c>
      <c r="G472" s="5" t="s">
        <v>3181</v>
      </c>
    </row>
    <row r="473" spans="3:7" ht="12.75" customHeight="1">
      <c r="C473" s="94"/>
      <c r="D473" s="94"/>
      <c r="E473" s="94"/>
      <c r="F473" s="94"/>
      <c r="G473" s="95"/>
    </row>
    <row r="474" spans="1:7" ht="16.5" customHeight="1">
      <c r="A474" s="89" t="s">
        <v>3418</v>
      </c>
      <c r="B474" s="89"/>
      <c r="C474" s="89"/>
      <c r="D474" s="89"/>
      <c r="E474" s="89"/>
      <c r="F474" s="89"/>
      <c r="G474" s="89"/>
    </row>
    <row r="475" spans="1:7" ht="16.5" customHeight="1">
      <c r="A475" s="93" t="s">
        <v>3419</v>
      </c>
      <c r="B475" s="93"/>
      <c r="C475" s="93"/>
      <c r="D475" s="93"/>
      <c r="E475" s="93"/>
      <c r="F475" s="93"/>
      <c r="G475" s="93"/>
    </row>
    <row r="476" spans="1:7" ht="16.5" customHeight="1">
      <c r="A476" s="73" t="s">
        <v>3915</v>
      </c>
      <c r="B476" s="92"/>
      <c r="C476" s="92"/>
      <c r="D476" s="92"/>
      <c r="E476" s="92"/>
      <c r="F476" s="92"/>
      <c r="G476" s="92"/>
    </row>
    <row r="477" spans="1:7" ht="16.5" customHeight="1">
      <c r="A477" s="73" t="s">
        <v>3913</v>
      </c>
      <c r="B477" s="92"/>
      <c r="C477" s="92"/>
      <c r="D477" s="92"/>
      <c r="E477" s="92"/>
      <c r="F477" s="92"/>
      <c r="G477" s="92"/>
    </row>
    <row r="478" spans="1:7" ht="16.5" customHeight="1">
      <c r="A478" s="92" t="s">
        <v>1324</v>
      </c>
      <c r="B478" s="92"/>
      <c r="C478" s="92"/>
      <c r="D478" s="92"/>
      <c r="E478" s="92"/>
      <c r="F478" s="92"/>
      <c r="G478" s="92"/>
    </row>
    <row r="479" spans="1:7" ht="16.5" customHeight="1">
      <c r="A479" s="92" t="s">
        <v>1325</v>
      </c>
      <c r="B479" s="92"/>
      <c r="C479" s="92"/>
      <c r="D479" s="92"/>
      <c r="E479" s="92"/>
      <c r="F479" s="92"/>
      <c r="G479" s="92"/>
    </row>
    <row r="480" spans="1:7" ht="16.5" customHeight="1">
      <c r="A480" s="92" t="s">
        <v>1326</v>
      </c>
      <c r="B480" s="92"/>
      <c r="C480" s="92"/>
      <c r="D480" s="92"/>
      <c r="E480" s="92"/>
      <c r="F480" s="92"/>
      <c r="G480" s="92"/>
    </row>
    <row r="481" spans="1:7" ht="16.5" customHeight="1">
      <c r="A481" s="92" t="s">
        <v>1327</v>
      </c>
      <c r="B481" s="92"/>
      <c r="C481" s="92"/>
      <c r="D481" s="92"/>
      <c r="E481" s="92"/>
      <c r="F481" s="92"/>
      <c r="G481" s="92"/>
    </row>
    <row r="482" spans="1:7" ht="16.5" customHeight="1">
      <c r="A482" s="92" t="s">
        <v>3420</v>
      </c>
      <c r="B482" s="92"/>
      <c r="C482" s="92"/>
      <c r="D482" s="92"/>
      <c r="E482" s="92"/>
      <c r="F482" s="92"/>
      <c r="G482" s="92"/>
    </row>
    <row r="483" spans="1:7" ht="16.5" customHeight="1">
      <c r="A483" s="92" t="s">
        <v>1329</v>
      </c>
      <c r="B483" s="92"/>
      <c r="C483" s="92"/>
      <c r="D483" s="92"/>
      <c r="E483" s="92"/>
      <c r="F483" s="92"/>
      <c r="G483" s="92"/>
    </row>
    <row r="484" spans="1:7" ht="16.5" customHeight="1">
      <c r="A484" s="74"/>
      <c r="B484" s="92"/>
      <c r="C484" s="92"/>
      <c r="D484" s="92"/>
      <c r="E484" s="92"/>
      <c r="F484" s="92"/>
      <c r="G484" s="92"/>
    </row>
    <row r="485" spans="1:7" ht="16.5" customHeight="1">
      <c r="A485" s="73"/>
      <c r="B485" s="92"/>
      <c r="C485" s="92"/>
      <c r="D485" s="92"/>
      <c r="E485" s="92"/>
      <c r="F485" s="92"/>
      <c r="G485" s="92"/>
    </row>
    <row r="486" spans="1:7" ht="12.75">
      <c r="A486" s="72"/>
      <c r="B486" s="72"/>
      <c r="C486" s="72"/>
      <c r="D486" s="72"/>
      <c r="E486" s="72"/>
      <c r="F486" s="72"/>
      <c r="G486" s="72"/>
    </row>
  </sheetData>
  <sheetProtection/>
  <mergeCells count="25">
    <mergeCell ref="B3:B7"/>
    <mergeCell ref="A3:A7"/>
    <mergeCell ref="A1:G1"/>
    <mergeCell ref="A2:G2"/>
    <mergeCell ref="C3:C7"/>
    <mergeCell ref="F7:G7"/>
    <mergeCell ref="F5:G5"/>
    <mergeCell ref="F4:G4"/>
    <mergeCell ref="F3:G3"/>
    <mergeCell ref="F6:G6"/>
    <mergeCell ref="A474:G474"/>
    <mergeCell ref="A475:G475"/>
    <mergeCell ref="A476:G476"/>
    <mergeCell ref="A477:G477"/>
    <mergeCell ref="F8:G8"/>
    <mergeCell ref="C473:G473"/>
    <mergeCell ref="A485:G485"/>
    <mergeCell ref="A486:G486"/>
    <mergeCell ref="A482:G482"/>
    <mergeCell ref="A483:G483"/>
    <mergeCell ref="A484:G484"/>
    <mergeCell ref="A478:G478"/>
    <mergeCell ref="A479:G479"/>
    <mergeCell ref="A480:G480"/>
    <mergeCell ref="A481:G481"/>
  </mergeCells>
  <printOptions/>
  <pageMargins left="0.73" right="0.24" top="1" bottom="1" header="0.5" footer="0.5"/>
  <pageSetup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2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00390625" style="0" customWidth="1"/>
    <col min="4" max="4" width="12.14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3289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1365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26" t="s">
        <v>322</v>
      </c>
      <c r="D9" s="67">
        <v>3368336</v>
      </c>
      <c r="E9" s="70">
        <v>2013695</v>
      </c>
      <c r="F9" s="22">
        <f aca="true" t="shared" si="0" ref="F9:F72">E9/(D9/100)</f>
        <v>59.78307983526584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1170145</v>
      </c>
      <c r="E10" s="58">
        <v>1041264</v>
      </c>
      <c r="F10" s="21">
        <f t="shared" si="0"/>
        <v>88.9858949104598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998137</v>
      </c>
      <c r="E11" s="58">
        <v>544481</v>
      </c>
      <c r="F11" s="21">
        <f t="shared" si="0"/>
        <v>54.54972613979844</v>
      </c>
      <c r="G11" s="5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1200054</v>
      </c>
      <c r="E12" s="58">
        <v>427950</v>
      </c>
      <c r="F12" s="21">
        <f t="shared" si="0"/>
        <v>35.66089525971331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1637619</v>
      </c>
      <c r="E13" s="58">
        <v>1427107</v>
      </c>
      <c r="F13" s="21">
        <f t="shared" si="0"/>
        <v>87.14523952152484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1730717</v>
      </c>
      <c r="E14" s="58">
        <v>586588</v>
      </c>
      <c r="F14" s="21">
        <f t="shared" si="0"/>
        <v>33.892773919710734</v>
      </c>
      <c r="G14" s="5" t="s">
        <v>3181</v>
      </c>
    </row>
    <row r="15" spans="1:7" ht="12.75">
      <c r="A15" s="4" t="s">
        <v>1309</v>
      </c>
      <c r="B15" s="4" t="s">
        <v>1306</v>
      </c>
      <c r="C15" s="26" t="s">
        <v>323</v>
      </c>
      <c r="D15" s="61">
        <v>105083</v>
      </c>
      <c r="E15" s="61">
        <v>58395</v>
      </c>
      <c r="F15" s="22">
        <f t="shared" si="0"/>
        <v>55.57035866886176</v>
      </c>
      <c r="G15" s="11" t="s">
        <v>3181</v>
      </c>
    </row>
    <row r="16" spans="1:7" ht="12.75">
      <c r="A16" s="4" t="s">
        <v>1310</v>
      </c>
      <c r="B16" s="4" t="s">
        <v>1307</v>
      </c>
      <c r="C16" s="27" t="s">
        <v>324</v>
      </c>
      <c r="D16" s="58">
        <v>30104</v>
      </c>
      <c r="E16" s="58">
        <v>27039</v>
      </c>
      <c r="F16" s="21">
        <f t="shared" si="0"/>
        <v>89.818628753654</v>
      </c>
      <c r="G16" s="5" t="s">
        <v>3181</v>
      </c>
    </row>
    <row r="17" spans="1:7" ht="12.75">
      <c r="A17" s="4" t="s">
        <v>1311</v>
      </c>
      <c r="B17" s="4" t="s">
        <v>1308</v>
      </c>
      <c r="C17" s="27" t="s">
        <v>324</v>
      </c>
      <c r="D17" s="58">
        <v>19421</v>
      </c>
      <c r="E17" s="58">
        <v>13362</v>
      </c>
      <c r="F17" s="21">
        <f t="shared" si="0"/>
        <v>68.8018124710365</v>
      </c>
      <c r="G17" s="5" t="s">
        <v>3181</v>
      </c>
    </row>
    <row r="18" spans="1:7" ht="12.75">
      <c r="A18" s="4" t="s">
        <v>1312</v>
      </c>
      <c r="B18" s="4" t="s">
        <v>1308</v>
      </c>
      <c r="C18" s="27" t="s">
        <v>325</v>
      </c>
      <c r="D18" s="58">
        <v>6484</v>
      </c>
      <c r="E18" s="58">
        <v>0</v>
      </c>
      <c r="F18" s="21">
        <f t="shared" si="0"/>
        <v>0</v>
      </c>
      <c r="G18" s="5" t="s">
        <v>3181</v>
      </c>
    </row>
    <row r="19" spans="1:7" ht="12.75">
      <c r="A19" s="4" t="s">
        <v>1313</v>
      </c>
      <c r="B19" s="4" t="s">
        <v>1308</v>
      </c>
      <c r="C19" s="27" t="s">
        <v>326</v>
      </c>
      <c r="D19" s="58">
        <v>5587</v>
      </c>
      <c r="E19" s="58">
        <v>1238</v>
      </c>
      <c r="F19" s="21">
        <f t="shared" si="0"/>
        <v>22.158582423483086</v>
      </c>
      <c r="G19" s="5" t="s">
        <v>3181</v>
      </c>
    </row>
    <row r="20" spans="1:7" ht="12.75">
      <c r="A20" s="4" t="s">
        <v>1314</v>
      </c>
      <c r="B20" s="4" t="s">
        <v>1308</v>
      </c>
      <c r="C20" s="27" t="s">
        <v>327</v>
      </c>
      <c r="D20" s="58">
        <v>7895</v>
      </c>
      <c r="E20" s="58">
        <v>2085</v>
      </c>
      <c r="F20" s="21">
        <f t="shared" si="0"/>
        <v>26.409119696010134</v>
      </c>
      <c r="G20" s="5" t="s">
        <v>3181</v>
      </c>
    </row>
    <row r="21" spans="1:7" ht="12.75">
      <c r="A21" s="4" t="s">
        <v>1315</v>
      </c>
      <c r="B21" s="4" t="s">
        <v>960</v>
      </c>
      <c r="C21" s="27" t="s">
        <v>328</v>
      </c>
      <c r="D21" s="58">
        <v>13682</v>
      </c>
      <c r="E21" s="58">
        <v>2410</v>
      </c>
      <c r="F21" s="21">
        <f t="shared" si="0"/>
        <v>17.61438386200848</v>
      </c>
      <c r="G21" s="5" t="s">
        <v>3181</v>
      </c>
    </row>
    <row r="22" spans="1:7" ht="12.75">
      <c r="A22" s="4" t="s">
        <v>1315</v>
      </c>
      <c r="B22" s="4" t="s">
        <v>961</v>
      </c>
      <c r="C22" s="27" t="s">
        <v>1880</v>
      </c>
      <c r="D22" s="58">
        <v>2767</v>
      </c>
      <c r="E22" s="58">
        <v>1354</v>
      </c>
      <c r="F22" s="21">
        <f t="shared" si="0"/>
        <v>48.93386338995302</v>
      </c>
      <c r="G22" s="5" t="s">
        <v>3181</v>
      </c>
    </row>
    <row r="23" spans="1:7" ht="12.75">
      <c r="A23" s="4" t="s">
        <v>1315</v>
      </c>
      <c r="B23" s="4" t="s">
        <v>1304</v>
      </c>
      <c r="C23" s="27" t="s">
        <v>1507</v>
      </c>
      <c r="D23" s="58">
        <v>10915</v>
      </c>
      <c r="E23" s="58">
        <v>1056</v>
      </c>
      <c r="F23" s="21">
        <f t="shared" si="0"/>
        <v>9.674759505267978</v>
      </c>
      <c r="G23" s="5" t="s">
        <v>3181</v>
      </c>
    </row>
    <row r="24" spans="1:7" ht="12.75">
      <c r="A24" s="4" t="s">
        <v>1316</v>
      </c>
      <c r="B24" s="4" t="s">
        <v>1308</v>
      </c>
      <c r="C24" s="27" t="s">
        <v>329</v>
      </c>
      <c r="D24" s="58">
        <v>11128</v>
      </c>
      <c r="E24" s="58">
        <v>7512</v>
      </c>
      <c r="F24" s="21">
        <f t="shared" si="0"/>
        <v>67.50539180445722</v>
      </c>
      <c r="G24" s="5" t="s">
        <v>3181</v>
      </c>
    </row>
    <row r="25" spans="1:7" ht="12.75">
      <c r="A25" s="4" t="s">
        <v>1317</v>
      </c>
      <c r="B25" s="4" t="s">
        <v>1308</v>
      </c>
      <c r="C25" s="27" t="s">
        <v>330</v>
      </c>
      <c r="D25" s="58">
        <v>5405</v>
      </c>
      <c r="E25" s="58">
        <v>1743</v>
      </c>
      <c r="F25" s="21">
        <f t="shared" si="0"/>
        <v>32.247918593894546</v>
      </c>
      <c r="G25" s="5" t="s">
        <v>3181</v>
      </c>
    </row>
    <row r="26" spans="1:7" ht="12.75">
      <c r="A26" s="4" t="s">
        <v>1318</v>
      </c>
      <c r="B26" s="4" t="s">
        <v>1308</v>
      </c>
      <c r="C26" s="27" t="s">
        <v>331</v>
      </c>
      <c r="D26" s="58">
        <v>5377</v>
      </c>
      <c r="E26" s="58">
        <v>3006</v>
      </c>
      <c r="F26" s="21">
        <f t="shared" si="0"/>
        <v>55.904779616886735</v>
      </c>
      <c r="G26" s="5" t="s">
        <v>3181</v>
      </c>
    </row>
    <row r="27" spans="1:7" ht="12.75">
      <c r="A27" s="4" t="s">
        <v>1309</v>
      </c>
      <c r="B27" s="4" t="s">
        <v>1306</v>
      </c>
      <c r="C27" s="26" t="s">
        <v>332</v>
      </c>
      <c r="D27" s="61">
        <v>92908</v>
      </c>
      <c r="E27" s="61">
        <v>31101</v>
      </c>
      <c r="F27" s="22">
        <f t="shared" si="0"/>
        <v>33.47505058767813</v>
      </c>
      <c r="G27" s="11" t="s">
        <v>3181</v>
      </c>
    </row>
    <row r="28" spans="1:7" ht="12.75">
      <c r="A28" s="4" t="s">
        <v>1310</v>
      </c>
      <c r="B28" s="4" t="s">
        <v>1308</v>
      </c>
      <c r="C28" s="27" t="s">
        <v>333</v>
      </c>
      <c r="D28" s="58">
        <v>8424</v>
      </c>
      <c r="E28" s="58">
        <v>0</v>
      </c>
      <c r="F28" s="21">
        <f t="shared" si="0"/>
        <v>0</v>
      </c>
      <c r="G28" s="5" t="s">
        <v>3181</v>
      </c>
    </row>
    <row r="29" spans="1:7" ht="12.75">
      <c r="A29" s="4" t="s">
        <v>1311</v>
      </c>
      <c r="B29" s="4" t="s">
        <v>960</v>
      </c>
      <c r="C29" s="27" t="s">
        <v>334</v>
      </c>
      <c r="D29" s="58">
        <v>36342</v>
      </c>
      <c r="E29" s="58">
        <v>18254</v>
      </c>
      <c r="F29" s="21">
        <f t="shared" si="0"/>
        <v>50.22838588960431</v>
      </c>
      <c r="G29" s="5" t="s">
        <v>3181</v>
      </c>
    </row>
    <row r="30" spans="1:7" ht="12.75">
      <c r="A30" s="4" t="s">
        <v>1311</v>
      </c>
      <c r="B30" s="4" t="s">
        <v>961</v>
      </c>
      <c r="C30" s="27" t="s">
        <v>1881</v>
      </c>
      <c r="D30" s="58">
        <v>17090</v>
      </c>
      <c r="E30" s="58">
        <v>13462</v>
      </c>
      <c r="F30" s="21">
        <f t="shared" si="0"/>
        <v>78.77121123464013</v>
      </c>
      <c r="G30" s="5" t="s">
        <v>3181</v>
      </c>
    </row>
    <row r="31" spans="1:7" ht="12.75">
      <c r="A31" s="4" t="s">
        <v>1311</v>
      </c>
      <c r="B31" s="4" t="s">
        <v>1304</v>
      </c>
      <c r="C31" s="27" t="s">
        <v>1508</v>
      </c>
      <c r="D31" s="58">
        <v>19252</v>
      </c>
      <c r="E31" s="58">
        <v>4792</v>
      </c>
      <c r="F31" s="21">
        <f t="shared" si="0"/>
        <v>24.890920423852066</v>
      </c>
      <c r="G31" s="5" t="s">
        <v>3181</v>
      </c>
    </row>
    <row r="32" spans="1:7" ht="12.75">
      <c r="A32" s="4" t="s">
        <v>1312</v>
      </c>
      <c r="B32" s="4" t="s">
        <v>960</v>
      </c>
      <c r="C32" s="27" t="s">
        <v>335</v>
      </c>
      <c r="D32" s="58">
        <v>9724</v>
      </c>
      <c r="E32" s="58">
        <v>2790</v>
      </c>
      <c r="F32" s="21">
        <f t="shared" si="0"/>
        <v>28.691896338955164</v>
      </c>
      <c r="G32" s="5" t="s">
        <v>3181</v>
      </c>
    </row>
    <row r="33" spans="1:7" ht="12.75">
      <c r="A33" s="4" t="s">
        <v>1312</v>
      </c>
      <c r="B33" s="4" t="s">
        <v>961</v>
      </c>
      <c r="C33" s="27" t="s">
        <v>1882</v>
      </c>
      <c r="D33" s="58">
        <v>2364</v>
      </c>
      <c r="E33" s="58">
        <v>1158</v>
      </c>
      <c r="F33" s="21">
        <f t="shared" si="0"/>
        <v>48.98477157360406</v>
      </c>
      <c r="G33" s="5" t="s">
        <v>3181</v>
      </c>
    </row>
    <row r="34" spans="1:7" ht="12.75">
      <c r="A34" s="4" t="s">
        <v>1312</v>
      </c>
      <c r="B34" s="4" t="s">
        <v>1304</v>
      </c>
      <c r="C34" s="27" t="s">
        <v>1509</v>
      </c>
      <c r="D34" s="58">
        <v>7360</v>
      </c>
      <c r="E34" s="58">
        <v>1632</v>
      </c>
      <c r="F34" s="21">
        <f t="shared" si="0"/>
        <v>22.17391304347826</v>
      </c>
      <c r="G34" s="5" t="s">
        <v>3181</v>
      </c>
    </row>
    <row r="35" spans="1:7" ht="12.75">
      <c r="A35" s="4" t="s">
        <v>1313</v>
      </c>
      <c r="B35" s="4" t="s">
        <v>1308</v>
      </c>
      <c r="C35" s="27" t="s">
        <v>336</v>
      </c>
      <c r="D35" s="58">
        <v>14560</v>
      </c>
      <c r="E35" s="58">
        <v>7822</v>
      </c>
      <c r="F35" s="21">
        <f t="shared" si="0"/>
        <v>53.722527472527474</v>
      </c>
      <c r="G35" s="5" t="s">
        <v>3181</v>
      </c>
    </row>
    <row r="36" spans="1:7" ht="12.75">
      <c r="A36" s="4" t="s">
        <v>1314</v>
      </c>
      <c r="B36" s="4" t="s">
        <v>1308</v>
      </c>
      <c r="C36" s="27" t="s">
        <v>337</v>
      </c>
      <c r="D36" s="58">
        <v>7858</v>
      </c>
      <c r="E36" s="58">
        <v>1177</v>
      </c>
      <c r="F36" s="21">
        <f t="shared" si="0"/>
        <v>14.978365996436752</v>
      </c>
      <c r="G36" s="5" t="s">
        <v>3181</v>
      </c>
    </row>
    <row r="37" spans="1:7" ht="12.75">
      <c r="A37" s="4" t="s">
        <v>1315</v>
      </c>
      <c r="B37" s="4" t="s">
        <v>1308</v>
      </c>
      <c r="C37" s="27" t="s">
        <v>338</v>
      </c>
      <c r="D37" s="58">
        <v>6291</v>
      </c>
      <c r="E37" s="58">
        <v>0</v>
      </c>
      <c r="F37" s="21">
        <f t="shared" si="0"/>
        <v>0</v>
      </c>
      <c r="G37" s="5" t="s">
        <v>3181</v>
      </c>
    </row>
    <row r="38" spans="1:7" ht="12.75">
      <c r="A38" s="4" t="s">
        <v>1316</v>
      </c>
      <c r="B38" s="4" t="s">
        <v>1308</v>
      </c>
      <c r="C38" s="27" t="s">
        <v>339</v>
      </c>
      <c r="D38" s="58">
        <v>9709</v>
      </c>
      <c r="E38" s="58">
        <v>1058</v>
      </c>
      <c r="F38" s="21">
        <f t="shared" si="0"/>
        <v>10.89710577814399</v>
      </c>
      <c r="G38" s="5" t="s">
        <v>3181</v>
      </c>
    </row>
    <row r="39" spans="1:7" ht="12.75">
      <c r="A39" s="4" t="s">
        <v>1309</v>
      </c>
      <c r="B39" s="4" t="s">
        <v>1306</v>
      </c>
      <c r="C39" s="26" t="s">
        <v>340</v>
      </c>
      <c r="D39" s="61">
        <v>126845</v>
      </c>
      <c r="E39" s="61">
        <v>84354</v>
      </c>
      <c r="F39" s="22">
        <f t="shared" si="0"/>
        <v>66.5016358547834</v>
      </c>
      <c r="G39" s="11" t="s">
        <v>3181</v>
      </c>
    </row>
    <row r="40" spans="1:7" ht="12.75">
      <c r="A40" s="4" t="s">
        <v>1310</v>
      </c>
      <c r="B40" s="4" t="s">
        <v>960</v>
      </c>
      <c r="C40" s="27" t="s">
        <v>341</v>
      </c>
      <c r="D40" s="58">
        <v>12727</v>
      </c>
      <c r="E40" s="58">
        <v>4870</v>
      </c>
      <c r="F40" s="21">
        <f t="shared" si="0"/>
        <v>38.26510568083602</v>
      </c>
      <c r="G40" s="5" t="s">
        <v>3181</v>
      </c>
    </row>
    <row r="41" spans="1:7" ht="12.75">
      <c r="A41" s="4" t="s">
        <v>1310</v>
      </c>
      <c r="B41" s="4" t="s">
        <v>961</v>
      </c>
      <c r="C41" s="27" t="s">
        <v>1883</v>
      </c>
      <c r="D41" s="58">
        <v>3435</v>
      </c>
      <c r="E41" s="58">
        <v>2935</v>
      </c>
      <c r="F41" s="21">
        <f t="shared" si="0"/>
        <v>85.44395924308587</v>
      </c>
      <c r="G41" s="5" t="s">
        <v>3181</v>
      </c>
    </row>
    <row r="42" spans="1:7" ht="12.75">
      <c r="A42" s="4" t="s">
        <v>1310</v>
      </c>
      <c r="B42" s="4" t="s">
        <v>1304</v>
      </c>
      <c r="C42" s="27" t="s">
        <v>1510</v>
      </c>
      <c r="D42" s="58">
        <v>9292</v>
      </c>
      <c r="E42" s="58">
        <v>1935</v>
      </c>
      <c r="F42" s="21">
        <f t="shared" si="0"/>
        <v>20.82436504520017</v>
      </c>
      <c r="G42" s="5" t="s">
        <v>3181</v>
      </c>
    </row>
    <row r="43" spans="1:7" ht="12.75">
      <c r="A43" s="4" t="s">
        <v>1311</v>
      </c>
      <c r="B43" s="4" t="s">
        <v>1308</v>
      </c>
      <c r="C43" s="27" t="s">
        <v>342</v>
      </c>
      <c r="D43" s="58">
        <v>9056</v>
      </c>
      <c r="E43" s="58">
        <v>959</v>
      </c>
      <c r="F43" s="21">
        <f t="shared" si="0"/>
        <v>10.589664310954063</v>
      </c>
      <c r="G43" s="5" t="s">
        <v>3181</v>
      </c>
    </row>
    <row r="44" spans="1:7" ht="12.75">
      <c r="A44" s="4" t="s">
        <v>1312</v>
      </c>
      <c r="B44" s="4" t="s">
        <v>960</v>
      </c>
      <c r="C44" s="27" t="s">
        <v>343</v>
      </c>
      <c r="D44" s="58">
        <v>48132</v>
      </c>
      <c r="E44" s="58">
        <v>39740</v>
      </c>
      <c r="F44" s="21">
        <f t="shared" si="0"/>
        <v>82.56461397822655</v>
      </c>
      <c r="G44" s="5" t="s">
        <v>3181</v>
      </c>
    </row>
    <row r="45" spans="1:7" ht="12.75">
      <c r="A45" s="4" t="s">
        <v>1312</v>
      </c>
      <c r="B45" s="4" t="s">
        <v>961</v>
      </c>
      <c r="C45" s="27" t="s">
        <v>1884</v>
      </c>
      <c r="D45" s="58">
        <v>37898</v>
      </c>
      <c r="E45" s="58">
        <v>35318</v>
      </c>
      <c r="F45" s="21">
        <f t="shared" si="0"/>
        <v>93.19225288933453</v>
      </c>
      <c r="G45" s="5" t="s">
        <v>3181</v>
      </c>
    </row>
    <row r="46" spans="1:7" ht="12.75">
      <c r="A46" s="4" t="s">
        <v>1312</v>
      </c>
      <c r="B46" s="4" t="s">
        <v>1304</v>
      </c>
      <c r="C46" s="27" t="s">
        <v>1511</v>
      </c>
      <c r="D46" s="58">
        <v>10234</v>
      </c>
      <c r="E46" s="58">
        <v>4422</v>
      </c>
      <c r="F46" s="21">
        <f t="shared" si="0"/>
        <v>43.20891147156537</v>
      </c>
      <c r="G46" s="5" t="s">
        <v>3181</v>
      </c>
    </row>
    <row r="47" spans="1:7" ht="12.75">
      <c r="A47" s="4" t="s">
        <v>1313</v>
      </c>
      <c r="B47" s="4" t="s">
        <v>960</v>
      </c>
      <c r="C47" s="27" t="s">
        <v>344</v>
      </c>
      <c r="D47" s="58">
        <v>22667</v>
      </c>
      <c r="E47" s="58">
        <v>13646</v>
      </c>
      <c r="F47" s="21">
        <f t="shared" si="0"/>
        <v>60.20205585211983</v>
      </c>
      <c r="G47" s="5" t="s">
        <v>3181</v>
      </c>
    </row>
    <row r="48" spans="1:7" ht="12.75">
      <c r="A48" s="4" t="s">
        <v>1313</v>
      </c>
      <c r="B48" s="4" t="s">
        <v>961</v>
      </c>
      <c r="C48" s="27" t="s">
        <v>1885</v>
      </c>
      <c r="D48" s="58">
        <v>17284</v>
      </c>
      <c r="E48" s="58">
        <v>13646</v>
      </c>
      <c r="F48" s="21">
        <f t="shared" si="0"/>
        <v>78.95163156676695</v>
      </c>
      <c r="G48" s="5" t="s">
        <v>3181</v>
      </c>
    </row>
    <row r="49" spans="1:7" ht="12.75">
      <c r="A49" s="4" t="s">
        <v>1313</v>
      </c>
      <c r="B49" s="4" t="s">
        <v>1304</v>
      </c>
      <c r="C49" s="27" t="s">
        <v>1512</v>
      </c>
      <c r="D49" s="58">
        <v>5383</v>
      </c>
      <c r="E49" s="58">
        <v>0</v>
      </c>
      <c r="F49" s="21">
        <f t="shared" si="0"/>
        <v>0</v>
      </c>
      <c r="G49" s="5" t="s">
        <v>3181</v>
      </c>
    </row>
    <row r="50" spans="1:7" ht="12.75">
      <c r="A50" s="4" t="s">
        <v>1314</v>
      </c>
      <c r="B50" s="4" t="s">
        <v>960</v>
      </c>
      <c r="C50" s="27" t="s">
        <v>345</v>
      </c>
      <c r="D50" s="58">
        <v>34263</v>
      </c>
      <c r="E50" s="58">
        <v>25139</v>
      </c>
      <c r="F50" s="21">
        <f t="shared" si="0"/>
        <v>73.3706914163967</v>
      </c>
      <c r="G50" s="5" t="s">
        <v>3181</v>
      </c>
    </row>
    <row r="51" spans="1:7" ht="12.75">
      <c r="A51" s="4" t="s">
        <v>1314</v>
      </c>
      <c r="B51" s="4" t="s">
        <v>961</v>
      </c>
      <c r="C51" s="27" t="s">
        <v>1886</v>
      </c>
      <c r="D51" s="58">
        <v>20127</v>
      </c>
      <c r="E51" s="58">
        <v>19488</v>
      </c>
      <c r="F51" s="21">
        <f t="shared" si="0"/>
        <v>96.82516023252347</v>
      </c>
      <c r="G51" s="5" t="s">
        <v>3181</v>
      </c>
    </row>
    <row r="52" spans="1:7" ht="12.75">
      <c r="A52" s="4" t="s">
        <v>1314</v>
      </c>
      <c r="B52" s="4" t="s">
        <v>1304</v>
      </c>
      <c r="C52" s="27" t="s">
        <v>1513</v>
      </c>
      <c r="D52" s="58">
        <v>14136</v>
      </c>
      <c r="E52" s="58">
        <v>5651</v>
      </c>
      <c r="F52" s="21">
        <f t="shared" si="0"/>
        <v>39.97594793435201</v>
      </c>
      <c r="G52" s="5" t="s">
        <v>3181</v>
      </c>
    </row>
    <row r="53" spans="1:7" ht="12.75">
      <c r="A53" s="4" t="s">
        <v>1309</v>
      </c>
      <c r="B53" s="4" t="s">
        <v>1306</v>
      </c>
      <c r="C53" s="55" t="s">
        <v>346</v>
      </c>
      <c r="D53" s="61">
        <v>59471</v>
      </c>
      <c r="E53" s="61">
        <v>24194</v>
      </c>
      <c r="F53" s="22">
        <f t="shared" si="0"/>
        <v>40.68201308200636</v>
      </c>
      <c r="G53" s="11" t="s">
        <v>3181</v>
      </c>
    </row>
    <row r="54" spans="1:7" ht="12.75">
      <c r="A54" s="4" t="s">
        <v>1310</v>
      </c>
      <c r="B54" s="4" t="s">
        <v>1308</v>
      </c>
      <c r="C54" s="27" t="s">
        <v>347</v>
      </c>
      <c r="D54" s="58">
        <v>2778</v>
      </c>
      <c r="E54" s="58">
        <v>739</v>
      </c>
      <c r="F54" s="21">
        <f t="shared" si="0"/>
        <v>26.601871850251978</v>
      </c>
      <c r="G54" s="5" t="s">
        <v>3181</v>
      </c>
    </row>
    <row r="55" spans="1:7" ht="12.75">
      <c r="A55" s="4" t="s">
        <v>1311</v>
      </c>
      <c r="B55" s="4" t="s">
        <v>960</v>
      </c>
      <c r="C55" s="27" t="s">
        <v>348</v>
      </c>
      <c r="D55" s="58">
        <v>21135</v>
      </c>
      <c r="E55" s="58">
        <v>13985</v>
      </c>
      <c r="F55" s="21">
        <f t="shared" si="0"/>
        <v>66.16986042110244</v>
      </c>
      <c r="G55" s="5" t="s">
        <v>3181</v>
      </c>
    </row>
    <row r="56" spans="1:7" ht="12.75">
      <c r="A56" s="4" t="s">
        <v>1311</v>
      </c>
      <c r="B56" s="4" t="s">
        <v>961</v>
      </c>
      <c r="C56" s="27" t="s">
        <v>348</v>
      </c>
      <c r="D56" s="58">
        <v>11881</v>
      </c>
      <c r="E56" s="58">
        <v>9634</v>
      </c>
      <c r="F56" s="21">
        <f t="shared" si="0"/>
        <v>81.08745055130039</v>
      </c>
      <c r="G56" s="5" t="s">
        <v>3181</v>
      </c>
    </row>
    <row r="57" spans="1:7" ht="12.75">
      <c r="A57" s="4" t="s">
        <v>1311</v>
      </c>
      <c r="B57" s="4" t="s">
        <v>1304</v>
      </c>
      <c r="C57" s="27" t="s">
        <v>348</v>
      </c>
      <c r="D57" s="58">
        <v>9254</v>
      </c>
      <c r="E57" s="58">
        <v>4351</v>
      </c>
      <c r="F57" s="21">
        <f t="shared" si="0"/>
        <v>47.01750594337584</v>
      </c>
      <c r="G57" s="5" t="s">
        <v>3181</v>
      </c>
    </row>
    <row r="58" spans="1:7" ht="12.75">
      <c r="A58" s="4" t="s">
        <v>1312</v>
      </c>
      <c r="B58" s="4" t="s">
        <v>1308</v>
      </c>
      <c r="C58" s="27" t="s">
        <v>349</v>
      </c>
      <c r="D58" s="58">
        <v>3458</v>
      </c>
      <c r="E58" s="58">
        <v>0</v>
      </c>
      <c r="F58" s="21">
        <f t="shared" si="0"/>
        <v>0</v>
      </c>
      <c r="G58" s="5" t="s">
        <v>3181</v>
      </c>
    </row>
    <row r="59" spans="1:7" ht="12.75">
      <c r="A59" s="4" t="s">
        <v>1313</v>
      </c>
      <c r="B59" s="4" t="s">
        <v>1308</v>
      </c>
      <c r="C59" s="27" t="s">
        <v>350</v>
      </c>
      <c r="D59" s="58">
        <v>3521</v>
      </c>
      <c r="E59" s="58">
        <v>0</v>
      </c>
      <c r="F59" s="21">
        <f t="shared" si="0"/>
        <v>0</v>
      </c>
      <c r="G59" s="5" t="s">
        <v>3181</v>
      </c>
    </row>
    <row r="60" spans="1:7" ht="12.75">
      <c r="A60" s="4" t="s">
        <v>1314</v>
      </c>
      <c r="B60" s="4" t="s">
        <v>1308</v>
      </c>
      <c r="C60" s="27" t="s">
        <v>351</v>
      </c>
      <c r="D60" s="58">
        <v>7888</v>
      </c>
      <c r="E60" s="58">
        <v>2412</v>
      </c>
      <c r="F60" s="21">
        <f t="shared" si="0"/>
        <v>30.578093306288036</v>
      </c>
      <c r="G60" s="5" t="s">
        <v>3181</v>
      </c>
    </row>
    <row r="61" spans="1:7" ht="12.75">
      <c r="A61" s="4" t="s">
        <v>1315</v>
      </c>
      <c r="B61" s="4" t="s">
        <v>1308</v>
      </c>
      <c r="C61" s="27" t="s">
        <v>352</v>
      </c>
      <c r="D61" s="58">
        <v>7393</v>
      </c>
      <c r="E61" s="58">
        <v>3198</v>
      </c>
      <c r="F61" s="21">
        <f t="shared" si="0"/>
        <v>43.25713512782362</v>
      </c>
      <c r="G61" s="5" t="s">
        <v>3181</v>
      </c>
    </row>
    <row r="62" spans="1:7" ht="12.75">
      <c r="A62" s="4" t="s">
        <v>1316</v>
      </c>
      <c r="B62" s="24">
        <v>3</v>
      </c>
      <c r="C62" s="27" t="s">
        <v>353</v>
      </c>
      <c r="D62" s="58">
        <v>13298</v>
      </c>
      <c r="E62" s="58">
        <v>3860</v>
      </c>
      <c r="F62" s="21">
        <f t="shared" si="0"/>
        <v>29.026921341555123</v>
      </c>
      <c r="G62" s="5" t="s">
        <v>3181</v>
      </c>
    </row>
    <row r="63" spans="1:7" ht="12.75">
      <c r="A63" s="36" t="s">
        <v>1316</v>
      </c>
      <c r="B63" s="24">
        <v>4</v>
      </c>
      <c r="C63" s="27" t="s">
        <v>353</v>
      </c>
      <c r="D63" s="58">
        <v>4189</v>
      </c>
      <c r="E63" s="58">
        <v>3573</v>
      </c>
      <c r="F63" s="21">
        <f t="shared" si="0"/>
        <v>85.29481976605395</v>
      </c>
      <c r="G63" s="5" t="s">
        <v>3181</v>
      </c>
    </row>
    <row r="64" spans="1:7" ht="12.75">
      <c r="A64" s="36" t="s">
        <v>1316</v>
      </c>
      <c r="B64" s="24">
        <v>5</v>
      </c>
      <c r="C64" s="27" t="s">
        <v>353</v>
      </c>
      <c r="D64" s="58">
        <v>9109</v>
      </c>
      <c r="E64" s="58">
        <v>287</v>
      </c>
      <c r="F64" s="21">
        <f t="shared" si="0"/>
        <v>3.1507300472060598</v>
      </c>
      <c r="G64" s="5" t="s">
        <v>3181</v>
      </c>
    </row>
    <row r="65" spans="1:7" ht="12.75">
      <c r="A65" s="4" t="s">
        <v>1309</v>
      </c>
      <c r="B65" s="4" t="s">
        <v>1306</v>
      </c>
      <c r="C65" s="26" t="s">
        <v>354</v>
      </c>
      <c r="D65" s="61">
        <v>268517</v>
      </c>
      <c r="E65" s="61">
        <v>130976</v>
      </c>
      <c r="F65" s="22">
        <f t="shared" si="0"/>
        <v>48.77754481094307</v>
      </c>
      <c r="G65" s="11" t="s">
        <v>3181</v>
      </c>
    </row>
    <row r="66" spans="1:7" ht="12.75">
      <c r="A66" s="4" t="s">
        <v>1310</v>
      </c>
      <c r="B66" s="4" t="s">
        <v>1308</v>
      </c>
      <c r="C66" s="27" t="s">
        <v>355</v>
      </c>
      <c r="D66" s="58">
        <v>14143</v>
      </c>
      <c r="E66" s="58">
        <v>4923</v>
      </c>
      <c r="F66" s="21">
        <f t="shared" si="0"/>
        <v>34.80873930566358</v>
      </c>
      <c r="G66" s="5" t="s">
        <v>3181</v>
      </c>
    </row>
    <row r="67" spans="1:7" ht="12.75">
      <c r="A67" s="4" t="s">
        <v>1311</v>
      </c>
      <c r="B67" s="4" t="s">
        <v>1308</v>
      </c>
      <c r="C67" s="27" t="s">
        <v>356</v>
      </c>
      <c r="D67" s="58">
        <v>7710</v>
      </c>
      <c r="E67" s="58">
        <v>127</v>
      </c>
      <c r="F67" s="21">
        <f t="shared" si="0"/>
        <v>1.6472114137483789</v>
      </c>
      <c r="G67" s="5" t="s">
        <v>3181</v>
      </c>
    </row>
    <row r="68" spans="1:7" ht="12.75">
      <c r="A68" s="4" t="s">
        <v>1312</v>
      </c>
      <c r="B68" s="4" t="s">
        <v>1308</v>
      </c>
      <c r="C68" s="27" t="s">
        <v>357</v>
      </c>
      <c r="D68" s="58">
        <v>8924</v>
      </c>
      <c r="E68" s="58">
        <v>762</v>
      </c>
      <c r="F68" s="21">
        <f t="shared" si="0"/>
        <v>8.538771851187809</v>
      </c>
      <c r="G68" s="5" t="s">
        <v>3181</v>
      </c>
    </row>
    <row r="69" spans="1:7" ht="12.75">
      <c r="A69" s="4" t="s">
        <v>1313</v>
      </c>
      <c r="B69" s="4" t="s">
        <v>1308</v>
      </c>
      <c r="C69" s="27" t="s">
        <v>358</v>
      </c>
      <c r="D69" s="58">
        <v>10807</v>
      </c>
      <c r="E69" s="58">
        <v>2827</v>
      </c>
      <c r="F69" s="21">
        <f t="shared" si="0"/>
        <v>26.158971037290648</v>
      </c>
      <c r="G69" s="5" t="s">
        <v>3181</v>
      </c>
    </row>
    <row r="70" spans="1:7" ht="12.75">
      <c r="A70" s="4" t="s">
        <v>1314</v>
      </c>
      <c r="B70" s="4" t="s">
        <v>1308</v>
      </c>
      <c r="C70" s="27" t="s">
        <v>359</v>
      </c>
      <c r="D70" s="58">
        <v>14769</v>
      </c>
      <c r="E70" s="58">
        <v>2704</v>
      </c>
      <c r="F70" s="21">
        <f t="shared" si="0"/>
        <v>18.308619405511546</v>
      </c>
      <c r="G70" s="5" t="s">
        <v>3181</v>
      </c>
    </row>
    <row r="71" spans="1:7" ht="12.75">
      <c r="A71" s="4" t="s">
        <v>1315</v>
      </c>
      <c r="B71" s="4" t="s">
        <v>960</v>
      </c>
      <c r="C71" s="27" t="s">
        <v>360</v>
      </c>
      <c r="D71" s="58">
        <v>32451</v>
      </c>
      <c r="E71" s="58">
        <v>22304</v>
      </c>
      <c r="F71" s="21">
        <f t="shared" si="0"/>
        <v>68.73131798711904</v>
      </c>
      <c r="G71" s="5" t="s">
        <v>3181</v>
      </c>
    </row>
    <row r="72" spans="1:7" ht="12.75">
      <c r="A72" s="4" t="s">
        <v>1315</v>
      </c>
      <c r="B72" s="4" t="s">
        <v>961</v>
      </c>
      <c r="C72" s="27" t="s">
        <v>1887</v>
      </c>
      <c r="D72" s="58">
        <v>10173</v>
      </c>
      <c r="E72" s="58">
        <v>8145</v>
      </c>
      <c r="F72" s="21">
        <f t="shared" si="0"/>
        <v>80.06487761722205</v>
      </c>
      <c r="G72" s="5" t="s">
        <v>3181</v>
      </c>
    </row>
    <row r="73" spans="1:7" ht="12.75">
      <c r="A73" s="4" t="s">
        <v>1315</v>
      </c>
      <c r="B73" s="4" t="s">
        <v>1304</v>
      </c>
      <c r="C73" s="27" t="s">
        <v>1514</v>
      </c>
      <c r="D73" s="58">
        <v>22278</v>
      </c>
      <c r="E73" s="58">
        <v>14159</v>
      </c>
      <c r="F73" s="21">
        <f aca="true" t="shared" si="1" ref="F73:F138">E73/(D73/100)</f>
        <v>63.555974503994975</v>
      </c>
      <c r="G73" s="5" t="s">
        <v>3181</v>
      </c>
    </row>
    <row r="74" spans="1:7" ht="12.75">
      <c r="A74" s="4" t="s">
        <v>1316</v>
      </c>
      <c r="B74" s="4" t="s">
        <v>1308</v>
      </c>
      <c r="C74" s="27" t="s">
        <v>361</v>
      </c>
      <c r="D74" s="58">
        <v>16717</v>
      </c>
      <c r="E74" s="58">
        <v>7577</v>
      </c>
      <c r="F74" s="21">
        <f t="shared" si="1"/>
        <v>45.32511814320752</v>
      </c>
      <c r="G74" s="5" t="s">
        <v>3181</v>
      </c>
    </row>
    <row r="75" spans="1:7" ht="12.75">
      <c r="A75" s="4" t="s">
        <v>1317</v>
      </c>
      <c r="B75" s="4" t="s">
        <v>1308</v>
      </c>
      <c r="C75" s="27" t="s">
        <v>228</v>
      </c>
      <c r="D75" s="58">
        <v>9845</v>
      </c>
      <c r="E75" s="58">
        <v>1757</v>
      </c>
      <c r="F75" s="21">
        <f t="shared" si="1"/>
        <v>17.846622651091923</v>
      </c>
      <c r="G75" s="5" t="s">
        <v>3181</v>
      </c>
    </row>
    <row r="76" spans="1:7" ht="12.75">
      <c r="A76" s="4" t="s">
        <v>1318</v>
      </c>
      <c r="B76" s="4" t="s">
        <v>1308</v>
      </c>
      <c r="C76" s="27" t="s">
        <v>362</v>
      </c>
      <c r="D76" s="58">
        <v>13360</v>
      </c>
      <c r="E76" s="58">
        <v>4614</v>
      </c>
      <c r="F76" s="21">
        <f t="shared" si="1"/>
        <v>34.535928143712574</v>
      </c>
      <c r="G76" s="5" t="s">
        <v>3181</v>
      </c>
    </row>
    <row r="77" spans="1:7" ht="12.75">
      <c r="A77" s="4" t="s">
        <v>1319</v>
      </c>
      <c r="B77" s="4" t="s">
        <v>960</v>
      </c>
      <c r="C77" s="27" t="s">
        <v>363</v>
      </c>
      <c r="D77" s="58">
        <v>10463</v>
      </c>
      <c r="E77" s="58">
        <v>6294</v>
      </c>
      <c r="F77" s="21">
        <f t="shared" si="1"/>
        <v>60.154831310331645</v>
      </c>
      <c r="G77" s="5" t="s">
        <v>3181</v>
      </c>
    </row>
    <row r="78" spans="1:7" ht="12.75">
      <c r="A78" s="4" t="s">
        <v>1319</v>
      </c>
      <c r="B78" s="4" t="s">
        <v>961</v>
      </c>
      <c r="C78" s="27" t="s">
        <v>1920</v>
      </c>
      <c r="D78" s="58">
        <v>3800</v>
      </c>
      <c r="E78" s="58">
        <v>3507</v>
      </c>
      <c r="F78" s="21">
        <f t="shared" si="1"/>
        <v>92.28947368421052</v>
      </c>
      <c r="G78" s="5" t="s">
        <v>3181</v>
      </c>
    </row>
    <row r="79" spans="1:7" ht="12.75">
      <c r="A79" s="4" t="s">
        <v>1319</v>
      </c>
      <c r="B79" s="4" t="s">
        <v>1304</v>
      </c>
      <c r="C79" s="27" t="s">
        <v>1515</v>
      </c>
      <c r="D79" s="58">
        <v>6663</v>
      </c>
      <c r="E79" s="58">
        <v>2787</v>
      </c>
      <c r="F79" s="21">
        <f t="shared" si="1"/>
        <v>41.828005402971634</v>
      </c>
      <c r="G79" s="5" t="s">
        <v>3181</v>
      </c>
    </row>
    <row r="80" spans="1:7" ht="12.75">
      <c r="A80" s="4" t="s">
        <v>1320</v>
      </c>
      <c r="B80" s="4" t="s">
        <v>960</v>
      </c>
      <c r="C80" s="27" t="s">
        <v>364</v>
      </c>
      <c r="D80" s="58">
        <v>43137</v>
      </c>
      <c r="E80" s="58">
        <v>26451</v>
      </c>
      <c r="F80" s="21">
        <f t="shared" si="1"/>
        <v>61.31858960984769</v>
      </c>
      <c r="G80" s="5" t="s">
        <v>3181</v>
      </c>
    </row>
    <row r="81" spans="1:7" ht="12.75">
      <c r="A81" s="4" t="s">
        <v>1320</v>
      </c>
      <c r="B81" s="4" t="s">
        <v>961</v>
      </c>
      <c r="C81" s="27" t="s">
        <v>1888</v>
      </c>
      <c r="D81" s="58">
        <v>24203</v>
      </c>
      <c r="E81" s="58">
        <v>21402</v>
      </c>
      <c r="F81" s="21">
        <f t="shared" si="1"/>
        <v>88.42705449737636</v>
      </c>
      <c r="G81" s="5" t="s">
        <v>3181</v>
      </c>
    </row>
    <row r="82" spans="1:7" ht="12.75">
      <c r="A82" s="4" t="s">
        <v>1320</v>
      </c>
      <c r="B82" s="4" t="s">
        <v>1304</v>
      </c>
      <c r="C82" s="27" t="s">
        <v>1516</v>
      </c>
      <c r="D82" s="58">
        <v>18934</v>
      </c>
      <c r="E82" s="58">
        <v>5049</v>
      </c>
      <c r="F82" s="21">
        <f t="shared" si="1"/>
        <v>26.666314566388508</v>
      </c>
      <c r="G82" s="5" t="s">
        <v>3181</v>
      </c>
    </row>
    <row r="83" spans="1:7" ht="12.75">
      <c r="A83" s="4" t="s">
        <v>1321</v>
      </c>
      <c r="B83" s="4" t="s">
        <v>960</v>
      </c>
      <c r="C83" s="27" t="s">
        <v>365</v>
      </c>
      <c r="D83" s="58">
        <v>13680</v>
      </c>
      <c r="E83" s="58">
        <v>3746</v>
      </c>
      <c r="F83" s="21">
        <f t="shared" si="1"/>
        <v>27.38304093567251</v>
      </c>
      <c r="G83" s="5" t="s">
        <v>3181</v>
      </c>
    </row>
    <row r="84" spans="1:7" ht="12.75">
      <c r="A84" s="4" t="s">
        <v>1321</v>
      </c>
      <c r="B84" s="4" t="s">
        <v>961</v>
      </c>
      <c r="C84" s="27" t="s">
        <v>1889</v>
      </c>
      <c r="D84" s="58">
        <v>4402</v>
      </c>
      <c r="E84" s="58">
        <v>3484</v>
      </c>
      <c r="F84" s="21">
        <f t="shared" si="1"/>
        <v>79.14584279872784</v>
      </c>
      <c r="G84" s="5" t="s">
        <v>3181</v>
      </c>
    </row>
    <row r="85" spans="1:7" ht="12.75">
      <c r="A85" s="4" t="s">
        <v>1321</v>
      </c>
      <c r="B85" s="4" t="s">
        <v>1304</v>
      </c>
      <c r="C85" s="27" t="s">
        <v>1517</v>
      </c>
      <c r="D85" s="58">
        <v>9278</v>
      </c>
      <c r="E85" s="58">
        <v>262</v>
      </c>
      <c r="F85" s="21">
        <f t="shared" si="1"/>
        <v>2.8238844578572966</v>
      </c>
      <c r="G85" s="5" t="s">
        <v>3181</v>
      </c>
    </row>
    <row r="86" spans="1:7" ht="12.75">
      <c r="A86" s="4" t="s">
        <v>1322</v>
      </c>
      <c r="B86" s="4" t="s">
        <v>1308</v>
      </c>
      <c r="C86" s="27" t="s">
        <v>539</v>
      </c>
      <c r="D86" s="58">
        <v>5804</v>
      </c>
      <c r="E86" s="58">
        <v>3193</v>
      </c>
      <c r="F86" s="21">
        <f t="shared" si="1"/>
        <v>55.01378359751895</v>
      </c>
      <c r="G86" s="5" t="s">
        <v>3181</v>
      </c>
    </row>
    <row r="87" spans="1:7" ht="12.75">
      <c r="A87" s="4" t="s">
        <v>1323</v>
      </c>
      <c r="B87" s="4" t="s">
        <v>960</v>
      </c>
      <c r="C87" s="27" t="s">
        <v>540</v>
      </c>
      <c r="D87" s="58">
        <v>9686</v>
      </c>
      <c r="E87" s="58">
        <v>2464</v>
      </c>
      <c r="F87" s="21">
        <f t="shared" si="1"/>
        <v>25.438777617179433</v>
      </c>
      <c r="G87" s="5" t="s">
        <v>3181</v>
      </c>
    </row>
    <row r="88" spans="1:7" ht="12.75">
      <c r="A88" s="4" t="s">
        <v>1323</v>
      </c>
      <c r="B88" s="4" t="s">
        <v>961</v>
      </c>
      <c r="C88" s="27" t="s">
        <v>1890</v>
      </c>
      <c r="D88" s="58">
        <v>2400</v>
      </c>
      <c r="E88" s="58">
        <v>932</v>
      </c>
      <c r="F88" s="21">
        <f t="shared" si="1"/>
        <v>38.833333333333336</v>
      </c>
      <c r="G88" s="5" t="s">
        <v>3181</v>
      </c>
    </row>
    <row r="89" spans="1:7" ht="12.75">
      <c r="A89" s="4" t="s">
        <v>1323</v>
      </c>
      <c r="B89" s="4" t="s">
        <v>1304</v>
      </c>
      <c r="C89" s="27" t="s">
        <v>1518</v>
      </c>
      <c r="D89" s="58">
        <v>7286</v>
      </c>
      <c r="E89" s="58">
        <v>1532</v>
      </c>
      <c r="F89" s="21">
        <f t="shared" si="1"/>
        <v>21.026626406807576</v>
      </c>
      <c r="G89" s="5" t="s">
        <v>3181</v>
      </c>
    </row>
    <row r="90" spans="1:7" ht="12.75">
      <c r="A90" s="4" t="s">
        <v>2825</v>
      </c>
      <c r="B90" s="4" t="s">
        <v>1308</v>
      </c>
      <c r="C90" s="27" t="s">
        <v>541</v>
      </c>
      <c r="D90" s="58">
        <v>11058</v>
      </c>
      <c r="E90" s="58">
        <v>5975</v>
      </c>
      <c r="F90" s="21">
        <f t="shared" si="1"/>
        <v>54.033279073973596</v>
      </c>
      <c r="G90" s="5" t="s">
        <v>3181</v>
      </c>
    </row>
    <row r="91" spans="1:7" ht="12.75">
      <c r="A91" s="4" t="s">
        <v>2826</v>
      </c>
      <c r="B91" s="4" t="s">
        <v>1308</v>
      </c>
      <c r="C91" s="27" t="s">
        <v>542</v>
      </c>
      <c r="D91" s="58">
        <v>25311</v>
      </c>
      <c r="E91" s="58">
        <v>23130</v>
      </c>
      <c r="F91" s="21">
        <f t="shared" si="1"/>
        <v>91.38319307810833</v>
      </c>
      <c r="G91" s="5" t="s">
        <v>3181</v>
      </c>
    </row>
    <row r="92" spans="1:7" ht="12.75">
      <c r="A92" s="4" t="s">
        <v>2827</v>
      </c>
      <c r="B92" s="4" t="s">
        <v>1308</v>
      </c>
      <c r="C92" s="27" t="s">
        <v>543</v>
      </c>
      <c r="D92" s="58">
        <v>20652</v>
      </c>
      <c r="E92" s="58">
        <v>12128</v>
      </c>
      <c r="F92" s="21">
        <f t="shared" si="1"/>
        <v>58.725547162502416</v>
      </c>
      <c r="G92" s="5" t="s">
        <v>3181</v>
      </c>
    </row>
    <row r="93" spans="1:7" ht="12.75">
      <c r="A93" s="4" t="s">
        <v>1309</v>
      </c>
      <c r="B93" s="4" t="s">
        <v>1306</v>
      </c>
      <c r="C93" s="26" t="s">
        <v>544</v>
      </c>
      <c r="D93" s="61">
        <v>49824</v>
      </c>
      <c r="E93" s="61">
        <v>13966</v>
      </c>
      <c r="F93" s="22">
        <f t="shared" si="1"/>
        <v>28.03066795118818</v>
      </c>
      <c r="G93" s="11" t="s">
        <v>3181</v>
      </c>
    </row>
    <row r="94" spans="1:7" ht="12.75">
      <c r="A94" s="4" t="s">
        <v>1310</v>
      </c>
      <c r="B94" s="4" t="s">
        <v>1308</v>
      </c>
      <c r="C94" s="27" t="s">
        <v>545</v>
      </c>
      <c r="D94" s="58">
        <v>7603</v>
      </c>
      <c r="E94" s="58">
        <v>1908</v>
      </c>
      <c r="F94" s="21">
        <f t="shared" si="1"/>
        <v>25.095357095883205</v>
      </c>
      <c r="G94" s="5" t="s">
        <v>3181</v>
      </c>
    </row>
    <row r="95" spans="1:7" ht="12.75">
      <c r="A95" s="4" t="s">
        <v>1311</v>
      </c>
      <c r="B95" s="4" t="s">
        <v>1308</v>
      </c>
      <c r="C95" s="27" t="s">
        <v>546</v>
      </c>
      <c r="D95" s="58">
        <v>6203</v>
      </c>
      <c r="E95" s="58">
        <v>1223</v>
      </c>
      <c r="F95" s="21">
        <f t="shared" si="1"/>
        <v>19.716266322747057</v>
      </c>
      <c r="G95" s="5" t="s">
        <v>3181</v>
      </c>
    </row>
    <row r="96" spans="1:7" ht="12.75">
      <c r="A96" s="4" t="s">
        <v>1312</v>
      </c>
      <c r="B96" s="4" t="s">
        <v>1308</v>
      </c>
      <c r="C96" s="27" t="s">
        <v>547</v>
      </c>
      <c r="D96" s="58">
        <v>4724</v>
      </c>
      <c r="E96" s="58">
        <v>0</v>
      </c>
      <c r="F96" s="21">
        <f t="shared" si="1"/>
        <v>0</v>
      </c>
      <c r="G96" s="5" t="s">
        <v>3181</v>
      </c>
    </row>
    <row r="97" spans="1:7" ht="12.75">
      <c r="A97" s="4" t="s">
        <v>1313</v>
      </c>
      <c r="B97" s="4" t="s">
        <v>1308</v>
      </c>
      <c r="C97" s="27" t="s">
        <v>548</v>
      </c>
      <c r="D97" s="58">
        <v>5211</v>
      </c>
      <c r="E97" s="58">
        <v>904</v>
      </c>
      <c r="F97" s="21">
        <f t="shared" si="1"/>
        <v>17.34791786605258</v>
      </c>
      <c r="G97" s="5" t="s">
        <v>3181</v>
      </c>
    </row>
    <row r="98" spans="1:7" ht="12.75">
      <c r="A98" s="4" t="s">
        <v>1314</v>
      </c>
      <c r="B98" s="4" t="s">
        <v>960</v>
      </c>
      <c r="C98" s="27" t="s">
        <v>549</v>
      </c>
      <c r="D98" s="58">
        <v>19934</v>
      </c>
      <c r="E98" s="58">
        <v>9931</v>
      </c>
      <c r="F98" s="21">
        <f t="shared" si="1"/>
        <v>49.81940403330992</v>
      </c>
      <c r="G98" s="5" t="s">
        <v>3181</v>
      </c>
    </row>
    <row r="99" spans="1:7" ht="12.75">
      <c r="A99" s="4" t="s">
        <v>1314</v>
      </c>
      <c r="B99" s="4" t="s">
        <v>961</v>
      </c>
      <c r="C99" s="27" t="s">
        <v>1891</v>
      </c>
      <c r="D99" s="58">
        <v>11830</v>
      </c>
      <c r="E99" s="58">
        <v>9525</v>
      </c>
      <c r="F99" s="21">
        <f t="shared" si="1"/>
        <v>80.5156382079459</v>
      </c>
      <c r="G99" s="5" t="s">
        <v>3181</v>
      </c>
    </row>
    <row r="100" spans="1:7" ht="12.75">
      <c r="A100" s="4" t="s">
        <v>1314</v>
      </c>
      <c r="B100" s="4" t="s">
        <v>1304</v>
      </c>
      <c r="C100" s="27" t="s">
        <v>1519</v>
      </c>
      <c r="D100" s="58">
        <v>8104</v>
      </c>
      <c r="E100" s="58">
        <v>406</v>
      </c>
      <c r="F100" s="21">
        <f t="shared" si="1"/>
        <v>5.009871668311944</v>
      </c>
      <c r="G100" s="5" t="s">
        <v>3181</v>
      </c>
    </row>
    <row r="101" spans="1:7" ht="12.75">
      <c r="A101" s="4" t="s">
        <v>1315</v>
      </c>
      <c r="B101" s="4" t="s">
        <v>1308</v>
      </c>
      <c r="C101" s="27" t="s">
        <v>550</v>
      </c>
      <c r="D101" s="58">
        <v>2462</v>
      </c>
      <c r="E101" s="58">
        <v>0</v>
      </c>
      <c r="F101" s="21">
        <f t="shared" si="1"/>
        <v>0</v>
      </c>
      <c r="G101" s="5" t="s">
        <v>3181</v>
      </c>
    </row>
    <row r="102" spans="1:7" ht="12.75">
      <c r="A102" s="4" t="s">
        <v>1316</v>
      </c>
      <c r="B102" s="4" t="s">
        <v>1308</v>
      </c>
      <c r="C102" s="27" t="s">
        <v>551</v>
      </c>
      <c r="D102" s="58">
        <v>3687</v>
      </c>
      <c r="E102" s="58">
        <v>0</v>
      </c>
      <c r="F102" s="21">
        <f t="shared" si="1"/>
        <v>0</v>
      </c>
      <c r="G102" s="5" t="s">
        <v>3181</v>
      </c>
    </row>
    <row r="103" spans="1:7" ht="12.75">
      <c r="A103" s="4" t="s">
        <v>1309</v>
      </c>
      <c r="B103" s="4" t="s">
        <v>1306</v>
      </c>
      <c r="C103" s="26" t="s">
        <v>552</v>
      </c>
      <c r="D103" s="61">
        <v>113650</v>
      </c>
      <c r="E103" s="61">
        <v>58244</v>
      </c>
      <c r="F103" s="22">
        <f t="shared" si="1"/>
        <v>51.24857017157941</v>
      </c>
      <c r="G103" s="11" t="s">
        <v>3181</v>
      </c>
    </row>
    <row r="104" spans="1:7" ht="12.75">
      <c r="A104" s="4" t="s">
        <v>1310</v>
      </c>
      <c r="B104" s="4" t="s">
        <v>1307</v>
      </c>
      <c r="C104" s="27" t="s">
        <v>553</v>
      </c>
      <c r="D104" s="58">
        <v>10336</v>
      </c>
      <c r="E104" s="58">
        <v>7242</v>
      </c>
      <c r="F104" s="21">
        <f t="shared" si="1"/>
        <v>70.0657894736842</v>
      </c>
      <c r="G104" s="5" t="s">
        <v>3181</v>
      </c>
    </row>
    <row r="105" spans="1:7" ht="12.75">
      <c r="A105" s="4" t="s">
        <v>1312</v>
      </c>
      <c r="B105" s="4" t="s">
        <v>1308</v>
      </c>
      <c r="C105" s="27" t="s">
        <v>347</v>
      </c>
      <c r="D105" s="58">
        <v>7810</v>
      </c>
      <c r="E105" s="58">
        <v>3355</v>
      </c>
      <c r="F105" s="21">
        <f t="shared" si="1"/>
        <v>42.95774647887324</v>
      </c>
      <c r="G105" s="5" t="s">
        <v>3181</v>
      </c>
    </row>
    <row r="106" spans="1:7" ht="12.75">
      <c r="A106" s="4" t="s">
        <v>1313</v>
      </c>
      <c r="B106" s="4" t="s">
        <v>1308</v>
      </c>
      <c r="C106" s="27" t="s">
        <v>554</v>
      </c>
      <c r="D106" s="58">
        <v>15281</v>
      </c>
      <c r="E106" s="58">
        <v>4133</v>
      </c>
      <c r="F106" s="21">
        <f t="shared" si="1"/>
        <v>27.046659250049082</v>
      </c>
      <c r="G106" s="5" t="s">
        <v>3181</v>
      </c>
    </row>
    <row r="107" spans="1:7" ht="12.75">
      <c r="A107" s="4" t="s">
        <v>1314</v>
      </c>
      <c r="B107" s="4" t="s">
        <v>960</v>
      </c>
      <c r="C107" s="27" t="s">
        <v>555</v>
      </c>
      <c r="D107" s="58">
        <v>49800</v>
      </c>
      <c r="E107" s="58">
        <v>33600</v>
      </c>
      <c r="F107" s="21">
        <f t="shared" si="1"/>
        <v>67.46987951807229</v>
      </c>
      <c r="G107" s="5" t="s">
        <v>3181</v>
      </c>
    </row>
    <row r="108" spans="1:7" ht="12.75">
      <c r="A108" s="4" t="s">
        <v>1314</v>
      </c>
      <c r="B108" s="4" t="s">
        <v>961</v>
      </c>
      <c r="C108" s="27" t="s">
        <v>1892</v>
      </c>
      <c r="D108" s="58">
        <v>36477</v>
      </c>
      <c r="E108" s="58">
        <v>32611</v>
      </c>
      <c r="F108" s="21">
        <f t="shared" si="1"/>
        <v>89.40154069687749</v>
      </c>
      <c r="G108" s="5" t="s">
        <v>3181</v>
      </c>
    </row>
    <row r="109" spans="1:7" ht="12.75">
      <c r="A109" s="4" t="s">
        <v>1314</v>
      </c>
      <c r="B109" s="4" t="s">
        <v>1304</v>
      </c>
      <c r="C109" s="27" t="s">
        <v>1521</v>
      </c>
      <c r="D109" s="58">
        <v>13323</v>
      </c>
      <c r="E109" s="58">
        <v>989</v>
      </c>
      <c r="F109" s="21">
        <f t="shared" si="1"/>
        <v>7.423253021091346</v>
      </c>
      <c r="G109" s="5" t="s">
        <v>3181</v>
      </c>
    </row>
    <row r="110" spans="1:7" ht="12.75">
      <c r="A110" s="4" t="s">
        <v>1315</v>
      </c>
      <c r="B110" s="4" t="s">
        <v>1308</v>
      </c>
      <c r="C110" s="27" t="s">
        <v>556</v>
      </c>
      <c r="D110" s="58">
        <v>7061</v>
      </c>
      <c r="E110" s="58">
        <v>1724</v>
      </c>
      <c r="F110" s="21">
        <f t="shared" si="1"/>
        <v>24.415805126752584</v>
      </c>
      <c r="G110" s="5" t="s">
        <v>3181</v>
      </c>
    </row>
    <row r="111" spans="1:7" ht="12.75">
      <c r="A111" s="4" t="s">
        <v>1316</v>
      </c>
      <c r="B111" s="4" t="s">
        <v>960</v>
      </c>
      <c r="C111" s="27" t="s">
        <v>557</v>
      </c>
      <c r="D111" s="58">
        <v>23362</v>
      </c>
      <c r="E111" s="58">
        <v>8190</v>
      </c>
      <c r="F111" s="21">
        <f t="shared" si="1"/>
        <v>35.0569300573581</v>
      </c>
      <c r="G111" s="5" t="s">
        <v>3181</v>
      </c>
    </row>
    <row r="112" spans="1:7" ht="12.75">
      <c r="A112" s="4" t="s">
        <v>1316</v>
      </c>
      <c r="B112" s="4" t="s">
        <v>961</v>
      </c>
      <c r="C112" s="27" t="s">
        <v>1893</v>
      </c>
      <c r="D112" s="58">
        <v>8823</v>
      </c>
      <c r="E112" s="58">
        <v>8035</v>
      </c>
      <c r="F112" s="21">
        <f t="shared" si="1"/>
        <v>91.068797461181</v>
      </c>
      <c r="G112" s="5" t="s">
        <v>3181</v>
      </c>
    </row>
    <row r="113" spans="1:7" ht="12.75">
      <c r="A113" s="4" t="s">
        <v>1316</v>
      </c>
      <c r="B113" s="4" t="s">
        <v>1304</v>
      </c>
      <c r="C113" s="27" t="s">
        <v>1520</v>
      </c>
      <c r="D113" s="58">
        <v>14539</v>
      </c>
      <c r="E113" s="58">
        <v>155</v>
      </c>
      <c r="F113" s="21">
        <f t="shared" si="1"/>
        <v>1.0660980810234542</v>
      </c>
      <c r="G113" s="5" t="s">
        <v>3181</v>
      </c>
    </row>
    <row r="114" spans="1:7" ht="12.75">
      <c r="A114" s="4" t="s">
        <v>1309</v>
      </c>
      <c r="B114" s="4" t="s">
        <v>1306</v>
      </c>
      <c r="C114" s="26" t="s">
        <v>558</v>
      </c>
      <c r="D114" s="61">
        <v>154977</v>
      </c>
      <c r="E114" s="61">
        <v>96517</v>
      </c>
      <c r="F114" s="22">
        <f t="shared" si="1"/>
        <v>62.27827355026875</v>
      </c>
      <c r="G114" s="11" t="s">
        <v>3181</v>
      </c>
    </row>
    <row r="115" spans="1:7" ht="12.75">
      <c r="A115" s="4" t="s">
        <v>1310</v>
      </c>
      <c r="B115" s="4" t="s">
        <v>1307</v>
      </c>
      <c r="C115" s="27" t="s">
        <v>559</v>
      </c>
      <c r="D115" s="58">
        <v>39444</v>
      </c>
      <c r="E115" s="58">
        <v>36249</v>
      </c>
      <c r="F115" s="21">
        <f t="shared" si="1"/>
        <v>91.89990873136598</v>
      </c>
      <c r="G115" s="5" t="s">
        <v>3181</v>
      </c>
    </row>
    <row r="116" spans="1:7" ht="12.75">
      <c r="A116" s="4" t="s">
        <v>1311</v>
      </c>
      <c r="B116" s="4" t="s">
        <v>960</v>
      </c>
      <c r="C116" s="27" t="s">
        <v>560</v>
      </c>
      <c r="D116" s="58">
        <v>21587</v>
      </c>
      <c r="E116" s="58">
        <v>15087</v>
      </c>
      <c r="F116" s="21">
        <f t="shared" si="1"/>
        <v>69.88928521795525</v>
      </c>
      <c r="G116" s="5" t="s">
        <v>3181</v>
      </c>
    </row>
    <row r="117" spans="1:7" ht="12.75">
      <c r="A117" s="4" t="s">
        <v>1311</v>
      </c>
      <c r="B117" s="4" t="s">
        <v>961</v>
      </c>
      <c r="C117" s="27" t="s">
        <v>1894</v>
      </c>
      <c r="D117" s="58">
        <v>11560</v>
      </c>
      <c r="E117" s="58">
        <v>9530</v>
      </c>
      <c r="F117" s="21">
        <f t="shared" si="1"/>
        <v>82.43944636678201</v>
      </c>
      <c r="G117" s="5" t="s">
        <v>3181</v>
      </c>
    </row>
    <row r="118" spans="1:7" ht="12.75">
      <c r="A118" s="4" t="s">
        <v>1311</v>
      </c>
      <c r="B118" s="4" t="s">
        <v>1304</v>
      </c>
      <c r="C118" s="27" t="s">
        <v>1522</v>
      </c>
      <c r="D118" s="58">
        <v>10027</v>
      </c>
      <c r="E118" s="58">
        <v>5557</v>
      </c>
      <c r="F118" s="21">
        <f t="shared" si="1"/>
        <v>55.420365014460955</v>
      </c>
      <c r="G118" s="5" t="s">
        <v>3181</v>
      </c>
    </row>
    <row r="119" spans="1:7" ht="12.75">
      <c r="A119" s="4" t="s">
        <v>1312</v>
      </c>
      <c r="B119" s="4" t="s">
        <v>960</v>
      </c>
      <c r="C119" s="27" t="s">
        <v>561</v>
      </c>
      <c r="D119" s="58">
        <v>13084</v>
      </c>
      <c r="E119" s="58">
        <v>7260</v>
      </c>
      <c r="F119" s="21">
        <f t="shared" si="1"/>
        <v>55.48761846530113</v>
      </c>
      <c r="G119" s="5" t="s">
        <v>3181</v>
      </c>
    </row>
    <row r="120" spans="1:7" ht="12.75">
      <c r="A120" s="4" t="s">
        <v>1312</v>
      </c>
      <c r="B120" s="4" t="s">
        <v>961</v>
      </c>
      <c r="C120" s="27" t="s">
        <v>1895</v>
      </c>
      <c r="D120" s="58">
        <v>9198</v>
      </c>
      <c r="E120" s="58">
        <v>7260</v>
      </c>
      <c r="F120" s="21">
        <f t="shared" si="1"/>
        <v>78.93020221787344</v>
      </c>
      <c r="G120" s="5" t="s">
        <v>3181</v>
      </c>
    </row>
    <row r="121" spans="1:7" ht="12.75">
      <c r="A121" s="4" t="s">
        <v>1312</v>
      </c>
      <c r="B121" s="4" t="s">
        <v>1304</v>
      </c>
      <c r="C121" s="27" t="s">
        <v>1523</v>
      </c>
      <c r="D121" s="58">
        <v>3886</v>
      </c>
      <c r="E121" s="58">
        <v>0</v>
      </c>
      <c r="F121" s="21">
        <f t="shared" si="1"/>
        <v>0</v>
      </c>
      <c r="G121" s="5" t="s">
        <v>3181</v>
      </c>
    </row>
    <row r="122" spans="1:7" ht="12.75">
      <c r="A122" s="4" t="s">
        <v>1313</v>
      </c>
      <c r="B122" s="4" t="s">
        <v>960</v>
      </c>
      <c r="C122" s="27" t="s">
        <v>562</v>
      </c>
      <c r="D122" s="58">
        <v>34357</v>
      </c>
      <c r="E122" s="58">
        <v>20688</v>
      </c>
      <c r="F122" s="21">
        <f t="shared" si="1"/>
        <v>60.214803387955875</v>
      </c>
      <c r="G122" s="5" t="s">
        <v>3181</v>
      </c>
    </row>
    <row r="123" spans="1:7" ht="12.75">
      <c r="A123" s="4" t="s">
        <v>1313</v>
      </c>
      <c r="B123" s="4" t="s">
        <v>961</v>
      </c>
      <c r="C123" s="27" t="s">
        <v>1896</v>
      </c>
      <c r="D123" s="58">
        <v>19062</v>
      </c>
      <c r="E123" s="58">
        <v>14797</v>
      </c>
      <c r="F123" s="21">
        <f t="shared" si="1"/>
        <v>77.62564263980694</v>
      </c>
      <c r="G123" s="5" t="s">
        <v>3181</v>
      </c>
    </row>
    <row r="124" spans="1:7" ht="12.75">
      <c r="A124" s="4" t="s">
        <v>1313</v>
      </c>
      <c r="B124" s="4" t="s">
        <v>1304</v>
      </c>
      <c r="C124" s="27" t="s">
        <v>1524</v>
      </c>
      <c r="D124" s="58">
        <v>15295</v>
      </c>
      <c r="E124" s="58">
        <v>5891</v>
      </c>
      <c r="F124" s="21">
        <f t="shared" si="1"/>
        <v>38.515854854527625</v>
      </c>
      <c r="G124" s="5" t="s">
        <v>3181</v>
      </c>
    </row>
    <row r="125" spans="1:7" ht="12.75">
      <c r="A125" s="4" t="s">
        <v>1314</v>
      </c>
      <c r="B125" s="4" t="s">
        <v>1308</v>
      </c>
      <c r="C125" s="27" t="s">
        <v>563</v>
      </c>
      <c r="D125" s="58">
        <v>8129</v>
      </c>
      <c r="E125" s="58">
        <v>2528</v>
      </c>
      <c r="F125" s="21">
        <f t="shared" si="1"/>
        <v>31.098536105302003</v>
      </c>
      <c r="G125" s="5" t="s">
        <v>3181</v>
      </c>
    </row>
    <row r="126" spans="1:7" ht="12.75">
      <c r="A126" s="4" t="s">
        <v>1315</v>
      </c>
      <c r="B126" s="4" t="s">
        <v>1308</v>
      </c>
      <c r="C126" s="27" t="s">
        <v>559</v>
      </c>
      <c r="D126" s="58">
        <v>18044</v>
      </c>
      <c r="E126" s="58">
        <v>3403</v>
      </c>
      <c r="F126" s="21">
        <f t="shared" si="1"/>
        <v>18.859454666371093</v>
      </c>
      <c r="G126" s="5" t="s">
        <v>3181</v>
      </c>
    </row>
    <row r="127" spans="1:7" ht="12.75">
      <c r="A127" s="4" t="s">
        <v>1316</v>
      </c>
      <c r="B127" s="4" t="s">
        <v>1308</v>
      </c>
      <c r="C127" s="27" t="s">
        <v>564</v>
      </c>
      <c r="D127" s="58">
        <v>4269</v>
      </c>
      <c r="E127" s="58">
        <v>1147</v>
      </c>
      <c r="F127" s="21">
        <f t="shared" si="1"/>
        <v>26.868118997423284</v>
      </c>
      <c r="G127" s="5" t="s">
        <v>3181</v>
      </c>
    </row>
    <row r="128" spans="1:7" ht="12.75">
      <c r="A128" s="4" t="s">
        <v>1317</v>
      </c>
      <c r="B128" s="4" t="s">
        <v>1308</v>
      </c>
      <c r="C128" s="27" t="s">
        <v>565</v>
      </c>
      <c r="D128" s="58">
        <v>6734</v>
      </c>
      <c r="E128" s="58">
        <v>3065</v>
      </c>
      <c r="F128" s="21">
        <f t="shared" si="1"/>
        <v>45.51529551529551</v>
      </c>
      <c r="G128" s="5" t="s">
        <v>3181</v>
      </c>
    </row>
    <row r="129" spans="1:7" ht="12.75">
      <c r="A129" s="4" t="s">
        <v>1318</v>
      </c>
      <c r="B129" s="4" t="s">
        <v>960</v>
      </c>
      <c r="C129" s="27" t="s">
        <v>566</v>
      </c>
      <c r="D129" s="58">
        <v>9329</v>
      </c>
      <c r="E129" s="58">
        <v>7090</v>
      </c>
      <c r="F129" s="21">
        <f t="shared" si="1"/>
        <v>75.99957122949941</v>
      </c>
      <c r="G129" s="5" t="s">
        <v>3181</v>
      </c>
    </row>
    <row r="130" spans="1:7" ht="12.75">
      <c r="A130" s="4" t="s">
        <v>1318</v>
      </c>
      <c r="B130" s="4" t="s">
        <v>961</v>
      </c>
      <c r="C130" s="27" t="s">
        <v>1897</v>
      </c>
      <c r="D130" s="58">
        <v>3700</v>
      </c>
      <c r="E130" s="58">
        <v>3316</v>
      </c>
      <c r="F130" s="21">
        <f t="shared" si="1"/>
        <v>89.62162162162163</v>
      </c>
      <c r="G130" s="5" t="s">
        <v>3181</v>
      </c>
    </row>
    <row r="131" spans="1:7" ht="12.75">
      <c r="A131" s="4" t="s">
        <v>1318</v>
      </c>
      <c r="B131" s="4" t="s">
        <v>1304</v>
      </c>
      <c r="C131" s="27" t="s">
        <v>1525</v>
      </c>
      <c r="D131" s="58">
        <v>5629</v>
      </c>
      <c r="E131" s="58">
        <v>3774</v>
      </c>
      <c r="F131" s="21">
        <f t="shared" si="1"/>
        <v>67.04565642209984</v>
      </c>
      <c r="G131" s="5" t="s">
        <v>3181</v>
      </c>
    </row>
    <row r="132" spans="1:7" ht="12.75">
      <c r="A132" s="4" t="s">
        <v>1309</v>
      </c>
      <c r="B132" s="4" t="s">
        <v>1306</v>
      </c>
      <c r="C132" s="26" t="s">
        <v>2192</v>
      </c>
      <c r="D132" s="61">
        <v>43892</v>
      </c>
      <c r="E132" s="61">
        <v>14410</v>
      </c>
      <c r="F132" s="22">
        <f t="shared" si="1"/>
        <v>32.83058416112276</v>
      </c>
      <c r="G132" s="11" t="s">
        <v>3181</v>
      </c>
    </row>
    <row r="133" spans="1:7" ht="12.75">
      <c r="A133" s="4" t="s">
        <v>1310</v>
      </c>
      <c r="B133" s="4" t="s">
        <v>1308</v>
      </c>
      <c r="C133" s="27" t="s">
        <v>2193</v>
      </c>
      <c r="D133" s="58">
        <v>8916</v>
      </c>
      <c r="E133" s="58">
        <v>1813</v>
      </c>
      <c r="F133" s="21">
        <f t="shared" si="1"/>
        <v>20.334230596680126</v>
      </c>
      <c r="G133" s="5" t="s">
        <v>3181</v>
      </c>
    </row>
    <row r="134" spans="1:7" ht="12.75">
      <c r="A134" s="4" t="s">
        <v>1311</v>
      </c>
      <c r="B134" s="4" t="s">
        <v>1308</v>
      </c>
      <c r="C134" s="27" t="s">
        <v>2194</v>
      </c>
      <c r="D134" s="58">
        <v>5651</v>
      </c>
      <c r="E134" s="58">
        <v>4281</v>
      </c>
      <c r="F134" s="21">
        <f t="shared" si="1"/>
        <v>75.75650327375686</v>
      </c>
      <c r="G134" s="5" t="s">
        <v>3181</v>
      </c>
    </row>
    <row r="135" spans="1:7" ht="12.75">
      <c r="A135" s="36" t="s">
        <v>1312</v>
      </c>
      <c r="B135" s="25">
        <v>3</v>
      </c>
      <c r="C135" s="27" t="s">
        <v>2195</v>
      </c>
      <c r="D135" s="58">
        <v>5812</v>
      </c>
      <c r="E135" s="58">
        <v>1200</v>
      </c>
      <c r="F135" s="21">
        <f t="shared" si="1"/>
        <v>20.646937370956643</v>
      </c>
      <c r="G135" s="5" t="s">
        <v>3181</v>
      </c>
    </row>
    <row r="136" spans="1:7" ht="12.75">
      <c r="A136" s="36" t="s">
        <v>1312</v>
      </c>
      <c r="B136" s="25">
        <v>4</v>
      </c>
      <c r="C136" s="27" t="s">
        <v>3891</v>
      </c>
      <c r="D136" s="58">
        <v>1667</v>
      </c>
      <c r="E136" s="58">
        <v>1162</v>
      </c>
      <c r="F136" s="21">
        <f t="shared" si="1"/>
        <v>69.70605878824234</v>
      </c>
      <c r="G136" s="5" t="s">
        <v>3181</v>
      </c>
    </row>
    <row r="137" spans="1:7" ht="12.75">
      <c r="A137" s="4" t="s">
        <v>1312</v>
      </c>
      <c r="B137" s="25">
        <v>5</v>
      </c>
      <c r="C137" s="27" t="s">
        <v>3890</v>
      </c>
      <c r="D137" s="58">
        <v>4145</v>
      </c>
      <c r="E137" s="58">
        <v>38</v>
      </c>
      <c r="F137" s="21">
        <f t="shared" si="1"/>
        <v>0.916767189384801</v>
      </c>
      <c r="G137" s="5" t="s">
        <v>3181</v>
      </c>
    </row>
    <row r="138" spans="1:7" ht="12.75">
      <c r="A138" s="4" t="s">
        <v>1313</v>
      </c>
      <c r="B138" s="4" t="s">
        <v>1308</v>
      </c>
      <c r="C138" s="27" t="s">
        <v>2196</v>
      </c>
      <c r="D138" s="58">
        <v>3682</v>
      </c>
      <c r="E138" s="58">
        <v>225</v>
      </c>
      <c r="F138" s="21">
        <f t="shared" si="1"/>
        <v>6.110809342748507</v>
      </c>
      <c r="G138" s="5" t="s">
        <v>3181</v>
      </c>
    </row>
    <row r="139" spans="1:7" ht="12.75">
      <c r="A139" s="4" t="s">
        <v>1314</v>
      </c>
      <c r="B139" s="4" t="s">
        <v>960</v>
      </c>
      <c r="C139" s="27" t="s">
        <v>2197</v>
      </c>
      <c r="D139" s="58">
        <v>16377</v>
      </c>
      <c r="E139" s="58">
        <v>6756</v>
      </c>
      <c r="F139" s="21">
        <f aca="true" t="shared" si="2" ref="F139:F206">E139/(D139/100)</f>
        <v>41.25297673566587</v>
      </c>
      <c r="G139" s="5" t="s">
        <v>3181</v>
      </c>
    </row>
    <row r="140" spans="1:7" ht="12.75">
      <c r="A140" s="4" t="s">
        <v>1314</v>
      </c>
      <c r="B140" s="4" t="s">
        <v>961</v>
      </c>
      <c r="C140" s="27" t="s">
        <v>1898</v>
      </c>
      <c r="D140" s="58">
        <v>6158</v>
      </c>
      <c r="E140" s="58">
        <v>6156</v>
      </c>
      <c r="F140" s="21">
        <f t="shared" si="2"/>
        <v>99.96752192270218</v>
      </c>
      <c r="G140" s="5" t="s">
        <v>3181</v>
      </c>
    </row>
    <row r="141" spans="1:7" ht="12.75">
      <c r="A141" s="4" t="s">
        <v>1314</v>
      </c>
      <c r="B141" s="4" t="s">
        <v>1304</v>
      </c>
      <c r="C141" s="27" t="s">
        <v>1526</v>
      </c>
      <c r="D141" s="58">
        <v>10219</v>
      </c>
      <c r="E141" s="58">
        <v>600</v>
      </c>
      <c r="F141" s="21">
        <f t="shared" si="2"/>
        <v>5.8714159898228795</v>
      </c>
      <c r="G141" s="5" t="s">
        <v>3181</v>
      </c>
    </row>
    <row r="142" spans="1:7" ht="12.75">
      <c r="A142" s="4" t="s">
        <v>1315</v>
      </c>
      <c r="B142" s="4" t="s">
        <v>1308</v>
      </c>
      <c r="C142" s="27" t="s">
        <v>2198</v>
      </c>
      <c r="D142" s="58">
        <v>3454</v>
      </c>
      <c r="E142" s="58">
        <v>135</v>
      </c>
      <c r="F142" s="21">
        <f t="shared" si="2"/>
        <v>3.90851187029531</v>
      </c>
      <c r="G142" s="5" t="s">
        <v>3181</v>
      </c>
    </row>
    <row r="143" spans="1:7" ht="12.75">
      <c r="A143" s="4" t="s">
        <v>1309</v>
      </c>
      <c r="B143" s="4" t="s">
        <v>1306</v>
      </c>
      <c r="C143" s="26" t="s">
        <v>2199</v>
      </c>
      <c r="D143" s="61">
        <v>200085</v>
      </c>
      <c r="E143" s="61">
        <v>90582</v>
      </c>
      <c r="F143" s="22">
        <f t="shared" si="2"/>
        <v>45.27175950221156</v>
      </c>
      <c r="G143" s="11" t="s">
        <v>3181</v>
      </c>
    </row>
    <row r="144" spans="1:7" ht="12.75">
      <c r="A144" s="4" t="s">
        <v>1310</v>
      </c>
      <c r="B144" s="4" t="s">
        <v>960</v>
      </c>
      <c r="C144" s="27" t="s">
        <v>2200</v>
      </c>
      <c r="D144" s="58">
        <v>11304</v>
      </c>
      <c r="E144" s="58">
        <v>2289</v>
      </c>
      <c r="F144" s="21">
        <f t="shared" si="2"/>
        <v>20.249469214437365</v>
      </c>
      <c r="G144" s="5" t="s">
        <v>3181</v>
      </c>
    </row>
    <row r="145" spans="1:7" ht="12.75">
      <c r="A145" s="4" t="s">
        <v>1310</v>
      </c>
      <c r="B145" s="4" t="s">
        <v>961</v>
      </c>
      <c r="C145" s="27" t="s">
        <v>1899</v>
      </c>
      <c r="D145" s="58">
        <v>2496</v>
      </c>
      <c r="E145" s="58">
        <v>1438</v>
      </c>
      <c r="F145" s="21">
        <f t="shared" si="2"/>
        <v>57.61217948717948</v>
      </c>
      <c r="G145" s="5" t="s">
        <v>3181</v>
      </c>
    </row>
    <row r="146" spans="1:7" ht="12.75">
      <c r="A146" s="4" t="s">
        <v>1310</v>
      </c>
      <c r="B146" s="4" t="s">
        <v>1304</v>
      </c>
      <c r="C146" s="27" t="s">
        <v>1527</v>
      </c>
      <c r="D146" s="58">
        <v>8808</v>
      </c>
      <c r="E146" s="58">
        <v>851</v>
      </c>
      <c r="F146" s="21">
        <f t="shared" si="2"/>
        <v>9.661671207992734</v>
      </c>
      <c r="G146" s="5" t="s">
        <v>3181</v>
      </c>
    </row>
    <row r="147" spans="1:7" ht="12.75">
      <c r="A147" s="4" t="s">
        <v>1311</v>
      </c>
      <c r="B147" s="4" t="s">
        <v>1308</v>
      </c>
      <c r="C147" s="27" t="s">
        <v>2201</v>
      </c>
      <c r="D147" s="58">
        <v>8782</v>
      </c>
      <c r="E147" s="58">
        <v>2093</v>
      </c>
      <c r="F147" s="21">
        <f t="shared" si="2"/>
        <v>23.832839899795037</v>
      </c>
      <c r="G147" s="5" t="s">
        <v>3181</v>
      </c>
    </row>
    <row r="148" spans="1:7" ht="12.75">
      <c r="A148" s="4" t="s">
        <v>1312</v>
      </c>
      <c r="B148" s="4" t="s">
        <v>1308</v>
      </c>
      <c r="C148" s="27" t="s">
        <v>2202</v>
      </c>
      <c r="D148" s="58">
        <v>14866</v>
      </c>
      <c r="E148" s="58">
        <v>9554</v>
      </c>
      <c r="F148" s="21">
        <f t="shared" si="2"/>
        <v>64.26745593972824</v>
      </c>
      <c r="G148" s="5" t="s">
        <v>3181</v>
      </c>
    </row>
    <row r="149" spans="1:7" ht="12.75">
      <c r="A149" s="4" t="s">
        <v>1313</v>
      </c>
      <c r="B149" s="4" t="s">
        <v>1308</v>
      </c>
      <c r="C149" s="27" t="s">
        <v>2203</v>
      </c>
      <c r="D149" s="58">
        <v>11924</v>
      </c>
      <c r="E149" s="58">
        <v>4731</v>
      </c>
      <c r="F149" s="21">
        <f t="shared" si="2"/>
        <v>39.67628312646763</v>
      </c>
      <c r="G149" s="5" t="s">
        <v>3181</v>
      </c>
    </row>
    <row r="150" spans="1:7" ht="12.75">
      <c r="A150" s="36" t="s">
        <v>1314</v>
      </c>
      <c r="B150" s="25">
        <v>3</v>
      </c>
      <c r="C150" s="37" t="s">
        <v>3872</v>
      </c>
      <c r="D150" s="58">
        <v>9775</v>
      </c>
      <c r="E150" s="58">
        <v>3255</v>
      </c>
      <c r="F150" s="21">
        <f t="shared" si="2"/>
        <v>33.29923273657289</v>
      </c>
      <c r="G150" s="5" t="s">
        <v>3181</v>
      </c>
    </row>
    <row r="151" spans="1:7" ht="12.75">
      <c r="A151" s="36" t="s">
        <v>1314</v>
      </c>
      <c r="B151" s="25">
        <v>4</v>
      </c>
      <c r="C151" s="37" t="s">
        <v>3873</v>
      </c>
      <c r="D151" s="58">
        <v>2766</v>
      </c>
      <c r="E151" s="58">
        <v>2030</v>
      </c>
      <c r="F151" s="21">
        <f t="shared" si="2"/>
        <v>73.39117859725235</v>
      </c>
      <c r="G151" s="5" t="s">
        <v>3181</v>
      </c>
    </row>
    <row r="152" spans="1:7" ht="12.75">
      <c r="A152" s="4" t="s">
        <v>1314</v>
      </c>
      <c r="B152" s="25">
        <v>5</v>
      </c>
      <c r="C152" s="37" t="s">
        <v>3874</v>
      </c>
      <c r="D152" s="58">
        <v>7009</v>
      </c>
      <c r="E152" s="58">
        <v>1225</v>
      </c>
      <c r="F152" s="21">
        <f t="shared" si="2"/>
        <v>17.477528891425308</v>
      </c>
      <c r="G152" s="5" t="s">
        <v>3181</v>
      </c>
    </row>
    <row r="153" spans="1:7" ht="12.75">
      <c r="A153" s="4" t="s">
        <v>1315</v>
      </c>
      <c r="B153" s="4" t="s">
        <v>960</v>
      </c>
      <c r="C153" s="27" t="s">
        <v>2205</v>
      </c>
      <c r="D153" s="58">
        <v>11723</v>
      </c>
      <c r="E153" s="58">
        <v>2007</v>
      </c>
      <c r="F153" s="21">
        <f t="shared" si="2"/>
        <v>17.120191077369274</v>
      </c>
      <c r="G153" s="5" t="s">
        <v>3181</v>
      </c>
    </row>
    <row r="154" spans="1:7" ht="12.75">
      <c r="A154" s="4" t="s">
        <v>1315</v>
      </c>
      <c r="B154" s="4" t="s">
        <v>961</v>
      </c>
      <c r="C154" s="27" t="s">
        <v>1900</v>
      </c>
      <c r="D154" s="58">
        <v>2870</v>
      </c>
      <c r="E154" s="58">
        <v>1295</v>
      </c>
      <c r="F154" s="21">
        <f t="shared" si="2"/>
        <v>45.1219512195122</v>
      </c>
      <c r="G154" s="5" t="s">
        <v>3181</v>
      </c>
    </row>
    <row r="155" spans="1:7" ht="12.75">
      <c r="A155" s="4" t="s">
        <v>1315</v>
      </c>
      <c r="B155" s="4" t="s">
        <v>1304</v>
      </c>
      <c r="C155" s="27" t="s">
        <v>1528</v>
      </c>
      <c r="D155" s="58">
        <v>8853</v>
      </c>
      <c r="E155" s="58">
        <v>712</v>
      </c>
      <c r="F155" s="21">
        <f t="shared" si="2"/>
        <v>8.042471478594827</v>
      </c>
      <c r="G155" s="5" t="s">
        <v>3181</v>
      </c>
    </row>
    <row r="156" spans="1:7" ht="12.75">
      <c r="A156" s="25" t="s">
        <v>1311</v>
      </c>
      <c r="B156" s="24">
        <v>2</v>
      </c>
      <c r="C156" s="1" t="s">
        <v>222</v>
      </c>
      <c r="D156" s="58">
        <v>6791</v>
      </c>
      <c r="E156" s="58">
        <v>134</v>
      </c>
      <c r="F156" s="21">
        <f t="shared" si="2"/>
        <v>1.9731998232955383</v>
      </c>
      <c r="G156" s="5" t="s">
        <v>3181</v>
      </c>
    </row>
    <row r="157" spans="1:7" ht="12.75">
      <c r="A157" s="4" t="s">
        <v>1317</v>
      </c>
      <c r="B157" s="4" t="s">
        <v>1308</v>
      </c>
      <c r="C157" s="27" t="s">
        <v>2206</v>
      </c>
      <c r="D157" s="58">
        <v>14008</v>
      </c>
      <c r="E157" s="58">
        <v>8487</v>
      </c>
      <c r="F157" s="21">
        <f t="shared" si="2"/>
        <v>60.586807538549394</v>
      </c>
      <c r="G157" s="5" t="s">
        <v>3181</v>
      </c>
    </row>
    <row r="158" spans="1:7" ht="12.75">
      <c r="A158" s="4" t="s">
        <v>1318</v>
      </c>
      <c r="B158" s="4" t="s">
        <v>1308</v>
      </c>
      <c r="C158" s="27" t="s">
        <v>2207</v>
      </c>
      <c r="D158" s="58">
        <v>25254</v>
      </c>
      <c r="E158" s="58">
        <v>17845</v>
      </c>
      <c r="F158" s="21">
        <f t="shared" si="2"/>
        <v>70.66207333491724</v>
      </c>
      <c r="G158" s="5" t="s">
        <v>3181</v>
      </c>
    </row>
    <row r="159" spans="1:7" ht="12.75">
      <c r="A159" s="4" t="s">
        <v>1319</v>
      </c>
      <c r="B159" s="4" t="s">
        <v>960</v>
      </c>
      <c r="C159" s="27" t="s">
        <v>2208</v>
      </c>
      <c r="D159" s="58">
        <v>18169</v>
      </c>
      <c r="E159" s="58">
        <v>6302</v>
      </c>
      <c r="F159" s="21">
        <f t="shared" si="2"/>
        <v>34.6854532445374</v>
      </c>
      <c r="G159" s="5" t="s">
        <v>3181</v>
      </c>
    </row>
    <row r="160" spans="1:7" ht="12.75">
      <c r="A160" s="4" t="s">
        <v>1319</v>
      </c>
      <c r="B160" s="4" t="s">
        <v>961</v>
      </c>
      <c r="C160" s="27" t="s">
        <v>1901</v>
      </c>
      <c r="D160" s="58">
        <v>6724</v>
      </c>
      <c r="E160" s="58">
        <v>4137</v>
      </c>
      <c r="F160" s="21">
        <f t="shared" si="2"/>
        <v>61.52587745389649</v>
      </c>
      <c r="G160" s="5" t="s">
        <v>3181</v>
      </c>
    </row>
    <row r="161" spans="1:7" ht="12.75">
      <c r="A161" s="4" t="s">
        <v>1319</v>
      </c>
      <c r="B161" s="4" t="s">
        <v>1304</v>
      </c>
      <c r="C161" s="27" t="s">
        <v>1529</v>
      </c>
      <c r="D161" s="58">
        <v>11445</v>
      </c>
      <c r="E161" s="58">
        <v>2165</v>
      </c>
      <c r="F161" s="21">
        <f t="shared" si="2"/>
        <v>18.91655744866754</v>
      </c>
      <c r="G161" s="5" t="s">
        <v>3181</v>
      </c>
    </row>
    <row r="162" spans="1:7" ht="12.75">
      <c r="A162" s="4" t="s">
        <v>1320</v>
      </c>
      <c r="B162" s="4" t="s">
        <v>1308</v>
      </c>
      <c r="C162" s="27" t="s">
        <v>2209</v>
      </c>
      <c r="D162" s="58">
        <v>10701</v>
      </c>
      <c r="E162" s="58">
        <v>9414</v>
      </c>
      <c r="F162" s="21">
        <f t="shared" si="2"/>
        <v>87.973086627418</v>
      </c>
      <c r="G162" s="5" t="s">
        <v>3181</v>
      </c>
    </row>
    <row r="163" spans="1:7" ht="12.75">
      <c r="A163" s="4" t="s">
        <v>1321</v>
      </c>
      <c r="B163" s="4" t="s">
        <v>1308</v>
      </c>
      <c r="C163" s="27" t="s">
        <v>2210</v>
      </c>
      <c r="D163" s="58">
        <v>4019</v>
      </c>
      <c r="E163" s="58">
        <v>1453</v>
      </c>
      <c r="F163" s="21">
        <f t="shared" si="2"/>
        <v>36.15327195819856</v>
      </c>
      <c r="G163" s="5" t="s">
        <v>3181</v>
      </c>
    </row>
    <row r="164" spans="1:7" ht="12.75">
      <c r="A164" s="4" t="s">
        <v>1322</v>
      </c>
      <c r="B164" s="4" t="s">
        <v>960</v>
      </c>
      <c r="C164" s="27" t="s">
        <v>2211</v>
      </c>
      <c r="D164" s="58">
        <v>13319</v>
      </c>
      <c r="E164" s="58">
        <v>1892</v>
      </c>
      <c r="F164" s="21">
        <f t="shared" si="2"/>
        <v>14.205270665965914</v>
      </c>
      <c r="G164" s="5" t="s">
        <v>3181</v>
      </c>
    </row>
    <row r="165" spans="1:7" ht="12.75">
      <c r="A165" s="4" t="s">
        <v>1322</v>
      </c>
      <c r="B165" s="4" t="s">
        <v>961</v>
      </c>
      <c r="C165" s="27" t="s">
        <v>1902</v>
      </c>
      <c r="D165" s="58">
        <v>3401</v>
      </c>
      <c r="E165" s="58">
        <v>1778</v>
      </c>
      <c r="F165" s="21">
        <f t="shared" si="2"/>
        <v>52.278741546603946</v>
      </c>
      <c r="G165" s="5" t="s">
        <v>3181</v>
      </c>
    </row>
    <row r="166" spans="1:7" ht="12.75">
      <c r="A166" s="4" t="s">
        <v>1322</v>
      </c>
      <c r="B166" s="4" t="s">
        <v>1304</v>
      </c>
      <c r="C166" s="27" t="s">
        <v>1530</v>
      </c>
      <c r="D166" s="58">
        <v>9918</v>
      </c>
      <c r="E166" s="58">
        <v>114</v>
      </c>
      <c r="F166" s="21">
        <f t="shared" si="2"/>
        <v>1.1494252873563218</v>
      </c>
      <c r="G166" s="5" t="s">
        <v>3181</v>
      </c>
    </row>
    <row r="167" spans="1:7" ht="12.75">
      <c r="A167" s="4" t="s">
        <v>1323</v>
      </c>
      <c r="B167" s="4" t="s">
        <v>960</v>
      </c>
      <c r="C167" s="27" t="s">
        <v>2212</v>
      </c>
      <c r="D167" s="58">
        <v>12410</v>
      </c>
      <c r="E167" s="58">
        <v>3861</v>
      </c>
      <c r="F167" s="21">
        <f t="shared" si="2"/>
        <v>31.112006446414185</v>
      </c>
      <c r="G167" s="5" t="s">
        <v>3181</v>
      </c>
    </row>
    <row r="168" spans="1:7" ht="12.75">
      <c r="A168" s="4" t="s">
        <v>1323</v>
      </c>
      <c r="B168" s="4" t="s">
        <v>961</v>
      </c>
      <c r="C168" s="27" t="s">
        <v>1903</v>
      </c>
      <c r="D168" s="58">
        <v>1661</v>
      </c>
      <c r="E168" s="58">
        <v>1354</v>
      </c>
      <c r="F168" s="21">
        <f t="shared" si="2"/>
        <v>81.5171583383504</v>
      </c>
      <c r="G168" s="5" t="s">
        <v>3181</v>
      </c>
    </row>
    <row r="169" spans="1:7" ht="12.75">
      <c r="A169" s="4" t="s">
        <v>1323</v>
      </c>
      <c r="B169" s="4" t="s">
        <v>1304</v>
      </c>
      <c r="C169" s="27" t="s">
        <v>1531</v>
      </c>
      <c r="D169" s="58">
        <v>10749</v>
      </c>
      <c r="E169" s="58">
        <v>2507</v>
      </c>
      <c r="F169" s="21">
        <f t="shared" si="2"/>
        <v>23.32309982323937</v>
      </c>
      <c r="G169" s="5" t="s">
        <v>3181</v>
      </c>
    </row>
    <row r="170" spans="1:7" ht="12.75">
      <c r="A170" s="4" t="s">
        <v>2825</v>
      </c>
      <c r="B170" s="4" t="s">
        <v>960</v>
      </c>
      <c r="C170" s="27" t="s">
        <v>2213</v>
      </c>
      <c r="D170" s="58">
        <v>18982</v>
      </c>
      <c r="E170" s="58">
        <v>14100</v>
      </c>
      <c r="F170" s="21">
        <f t="shared" si="2"/>
        <v>74.28089769255084</v>
      </c>
      <c r="G170" s="5" t="s">
        <v>3181</v>
      </c>
    </row>
    <row r="171" spans="1:7" ht="12.75">
      <c r="A171" s="4" t="s">
        <v>2825</v>
      </c>
      <c r="B171" s="4" t="s">
        <v>961</v>
      </c>
      <c r="C171" s="27" t="s">
        <v>1904</v>
      </c>
      <c r="D171" s="58">
        <v>4214</v>
      </c>
      <c r="E171" s="58">
        <v>4213</v>
      </c>
      <c r="F171" s="21">
        <f t="shared" si="2"/>
        <v>99.97626957759849</v>
      </c>
      <c r="G171" s="5" t="s">
        <v>3181</v>
      </c>
    </row>
    <row r="172" spans="1:7" ht="12.75">
      <c r="A172" s="4" t="s">
        <v>2825</v>
      </c>
      <c r="B172" s="4" t="s">
        <v>1304</v>
      </c>
      <c r="C172" s="27" t="s">
        <v>1532</v>
      </c>
      <c r="D172" s="58">
        <v>14768</v>
      </c>
      <c r="E172" s="58">
        <v>9887</v>
      </c>
      <c r="F172" s="21">
        <f t="shared" si="2"/>
        <v>66.9488082340195</v>
      </c>
      <c r="G172" s="5" t="s">
        <v>3181</v>
      </c>
    </row>
    <row r="173" spans="1:7" ht="12.75">
      <c r="A173" s="4" t="s">
        <v>2826</v>
      </c>
      <c r="B173" s="4" t="s">
        <v>1308</v>
      </c>
      <c r="C173" s="27" t="s">
        <v>2214</v>
      </c>
      <c r="D173" s="58">
        <v>8058</v>
      </c>
      <c r="E173" s="58">
        <v>3165</v>
      </c>
      <c r="F173" s="21">
        <f t="shared" si="2"/>
        <v>39.27773641102011</v>
      </c>
      <c r="G173" s="5" t="s">
        <v>3181</v>
      </c>
    </row>
    <row r="174" spans="1:7" ht="12.75">
      <c r="A174" s="4" t="s">
        <v>1309</v>
      </c>
      <c r="B174" s="4" t="s">
        <v>1306</v>
      </c>
      <c r="C174" s="26" t="s">
        <v>2215</v>
      </c>
      <c r="D174" s="61">
        <v>120064</v>
      </c>
      <c r="E174" s="61">
        <v>51013</v>
      </c>
      <c r="F174" s="22">
        <f t="shared" si="2"/>
        <v>42.488172974413644</v>
      </c>
      <c r="G174" s="11" t="s">
        <v>3181</v>
      </c>
    </row>
    <row r="175" spans="1:7" ht="12.75">
      <c r="A175" s="4" t="s">
        <v>1310</v>
      </c>
      <c r="B175" s="4" t="s">
        <v>1308</v>
      </c>
      <c r="C175" s="27" t="s">
        <v>2216</v>
      </c>
      <c r="D175" s="58">
        <v>9744</v>
      </c>
      <c r="E175" s="58">
        <v>0</v>
      </c>
      <c r="F175" s="21">
        <f t="shared" si="2"/>
        <v>0</v>
      </c>
      <c r="G175" s="5" t="s">
        <v>3181</v>
      </c>
    </row>
    <row r="176" spans="1:7" ht="12.75">
      <c r="A176" s="4" t="s">
        <v>1311</v>
      </c>
      <c r="B176" s="4" t="s">
        <v>1308</v>
      </c>
      <c r="C176" s="27" t="s">
        <v>2217</v>
      </c>
      <c r="D176" s="58">
        <v>17665</v>
      </c>
      <c r="E176" s="58">
        <v>4151</v>
      </c>
      <c r="F176" s="21">
        <f t="shared" si="2"/>
        <v>23.498443249363145</v>
      </c>
      <c r="G176" s="5" t="s">
        <v>3181</v>
      </c>
    </row>
    <row r="177" spans="1:7" ht="12.75">
      <c r="A177" s="4" t="s">
        <v>1312</v>
      </c>
      <c r="B177" s="4" t="s">
        <v>1308</v>
      </c>
      <c r="C177" s="27" t="s">
        <v>2218</v>
      </c>
      <c r="D177" s="58">
        <v>10590</v>
      </c>
      <c r="E177" s="58">
        <v>4916</v>
      </c>
      <c r="F177" s="21">
        <f t="shared" si="2"/>
        <v>46.421152030217186</v>
      </c>
      <c r="G177" s="5" t="s">
        <v>3181</v>
      </c>
    </row>
    <row r="178" spans="1:7" ht="12.75">
      <c r="A178" s="4" t="s">
        <v>1313</v>
      </c>
      <c r="B178" s="4" t="s">
        <v>960</v>
      </c>
      <c r="C178" s="27" t="s">
        <v>2219</v>
      </c>
      <c r="D178" s="58">
        <v>26124</v>
      </c>
      <c r="E178" s="58">
        <v>18051</v>
      </c>
      <c r="F178" s="21">
        <f t="shared" si="2"/>
        <v>69.09738171796049</v>
      </c>
      <c r="G178" s="5" t="s">
        <v>3181</v>
      </c>
    </row>
    <row r="179" spans="1:7" ht="12.75">
      <c r="A179" s="4" t="s">
        <v>1313</v>
      </c>
      <c r="B179" s="4" t="s">
        <v>961</v>
      </c>
      <c r="C179" s="27" t="s">
        <v>1905</v>
      </c>
      <c r="D179" s="58">
        <v>11201</v>
      </c>
      <c r="E179" s="58">
        <v>8999</v>
      </c>
      <c r="F179" s="21">
        <f t="shared" si="2"/>
        <v>80.34104097848406</v>
      </c>
      <c r="G179" s="5" t="s">
        <v>3181</v>
      </c>
    </row>
    <row r="180" spans="1:7" ht="12.75">
      <c r="A180" s="4" t="s">
        <v>1313</v>
      </c>
      <c r="B180" s="4" t="s">
        <v>1304</v>
      </c>
      <c r="C180" s="27" t="s">
        <v>1533</v>
      </c>
      <c r="D180" s="58">
        <v>14923</v>
      </c>
      <c r="E180" s="58">
        <v>9052</v>
      </c>
      <c r="F180" s="21">
        <f t="shared" si="2"/>
        <v>60.65804462909603</v>
      </c>
      <c r="G180" s="5" t="s">
        <v>3181</v>
      </c>
    </row>
    <row r="181" spans="1:7" ht="12.75">
      <c r="A181" s="4" t="s">
        <v>1314</v>
      </c>
      <c r="B181" s="4" t="s">
        <v>960</v>
      </c>
      <c r="C181" s="27" t="s">
        <v>2220</v>
      </c>
      <c r="D181" s="58">
        <v>55941</v>
      </c>
      <c r="E181" s="58">
        <v>23895</v>
      </c>
      <c r="F181" s="21">
        <f t="shared" si="2"/>
        <v>42.714645787526145</v>
      </c>
      <c r="G181" s="5" t="s">
        <v>3181</v>
      </c>
    </row>
    <row r="182" spans="1:7" ht="12.75">
      <c r="A182" s="4" t="s">
        <v>1314</v>
      </c>
      <c r="B182" s="4" t="s">
        <v>961</v>
      </c>
      <c r="C182" s="27" t="s">
        <v>1906</v>
      </c>
      <c r="D182" s="58">
        <v>21676</v>
      </c>
      <c r="E182" s="58">
        <v>18112</v>
      </c>
      <c r="F182" s="21">
        <f t="shared" si="2"/>
        <v>83.55785200221443</v>
      </c>
      <c r="G182" s="5" t="s">
        <v>3181</v>
      </c>
    </row>
    <row r="183" spans="1:7" ht="12.75">
      <c r="A183" s="4" t="s">
        <v>1314</v>
      </c>
      <c r="B183" s="4" t="s">
        <v>1304</v>
      </c>
      <c r="C183" s="27" t="s">
        <v>1534</v>
      </c>
      <c r="D183" s="58">
        <v>34265</v>
      </c>
      <c r="E183" s="58">
        <v>5783</v>
      </c>
      <c r="F183" s="21">
        <f t="shared" si="2"/>
        <v>16.87728002334744</v>
      </c>
      <c r="G183" s="5" t="s">
        <v>3181</v>
      </c>
    </row>
    <row r="184" spans="1:7" ht="12.75">
      <c r="A184" s="4" t="s">
        <v>1309</v>
      </c>
      <c r="B184" s="4" t="s">
        <v>1306</v>
      </c>
      <c r="C184" s="26" t="s">
        <v>2221</v>
      </c>
      <c r="D184" s="61">
        <v>111376</v>
      </c>
      <c r="E184" s="61">
        <v>96948</v>
      </c>
      <c r="F184" s="22">
        <f t="shared" si="2"/>
        <v>87.04568309150984</v>
      </c>
      <c r="G184" s="11" t="s">
        <v>3181</v>
      </c>
    </row>
    <row r="185" spans="1:7" ht="12.75">
      <c r="A185" s="4" t="s">
        <v>1310</v>
      </c>
      <c r="B185" s="4" t="s">
        <v>1307</v>
      </c>
      <c r="C185" s="27" t="s">
        <v>597</v>
      </c>
      <c r="D185" s="58">
        <v>111376</v>
      </c>
      <c r="E185" s="58">
        <v>96948</v>
      </c>
      <c r="F185" s="21">
        <f t="shared" si="2"/>
        <v>87.04568309150984</v>
      </c>
      <c r="G185" s="5" t="s">
        <v>3181</v>
      </c>
    </row>
    <row r="186" spans="1:7" ht="12.75">
      <c r="A186" s="4" t="s">
        <v>1309</v>
      </c>
      <c r="B186" s="4" t="s">
        <v>1306</v>
      </c>
      <c r="C186" s="26" t="s">
        <v>378</v>
      </c>
      <c r="D186" s="61">
        <v>109181</v>
      </c>
      <c r="E186" s="61">
        <v>58807</v>
      </c>
      <c r="F186" s="22">
        <f t="shared" si="2"/>
        <v>53.86193568478032</v>
      </c>
      <c r="G186" s="11" t="s">
        <v>3181</v>
      </c>
    </row>
    <row r="187" spans="1:7" ht="12.75">
      <c r="A187" s="4" t="s">
        <v>1310</v>
      </c>
      <c r="B187" s="4" t="s">
        <v>1307</v>
      </c>
      <c r="C187" s="27" t="s">
        <v>379</v>
      </c>
      <c r="D187" s="58">
        <v>28255</v>
      </c>
      <c r="E187" s="58">
        <v>25815</v>
      </c>
      <c r="F187" s="21">
        <f t="shared" si="2"/>
        <v>91.36436029021412</v>
      </c>
      <c r="G187" s="5" t="s">
        <v>3181</v>
      </c>
    </row>
    <row r="188" spans="1:7" ht="12.75">
      <c r="A188" s="4" t="s">
        <v>1311</v>
      </c>
      <c r="B188" s="4" t="s">
        <v>960</v>
      </c>
      <c r="C188" s="27" t="s">
        <v>380</v>
      </c>
      <c r="D188" s="58">
        <v>17000</v>
      </c>
      <c r="E188" s="58">
        <v>5585</v>
      </c>
      <c r="F188" s="21">
        <f t="shared" si="2"/>
        <v>32.85294117647059</v>
      </c>
      <c r="G188" s="5" t="s">
        <v>3181</v>
      </c>
    </row>
    <row r="189" spans="1:7" ht="12.75">
      <c r="A189" s="4" t="s">
        <v>1311</v>
      </c>
      <c r="B189" s="4" t="s">
        <v>961</v>
      </c>
      <c r="C189" s="27" t="s">
        <v>1907</v>
      </c>
      <c r="D189" s="58">
        <v>4728</v>
      </c>
      <c r="E189" s="58">
        <v>3013</v>
      </c>
      <c r="F189" s="21">
        <f t="shared" si="2"/>
        <v>63.726734348561756</v>
      </c>
      <c r="G189" s="5" t="s">
        <v>3181</v>
      </c>
    </row>
    <row r="190" spans="1:7" ht="12.75">
      <c r="A190" s="4" t="s">
        <v>1311</v>
      </c>
      <c r="B190" s="4" t="s">
        <v>1304</v>
      </c>
      <c r="C190" s="27" t="s">
        <v>1535</v>
      </c>
      <c r="D190" s="58">
        <v>12272</v>
      </c>
      <c r="E190" s="58">
        <v>2572</v>
      </c>
      <c r="F190" s="21">
        <f t="shared" si="2"/>
        <v>20.958279009126468</v>
      </c>
      <c r="G190" s="5" t="s">
        <v>3181</v>
      </c>
    </row>
    <row r="191" spans="1:7" ht="12.75">
      <c r="A191" s="4" t="s">
        <v>1312</v>
      </c>
      <c r="B191" s="4" t="s">
        <v>960</v>
      </c>
      <c r="C191" s="27" t="s">
        <v>381</v>
      </c>
      <c r="D191" s="58">
        <v>9613</v>
      </c>
      <c r="E191" s="58">
        <v>3600</v>
      </c>
      <c r="F191" s="21">
        <f t="shared" si="2"/>
        <v>37.44928742328098</v>
      </c>
      <c r="G191" s="5" t="s">
        <v>3181</v>
      </c>
    </row>
    <row r="192" spans="1:7" ht="12.75">
      <c r="A192" s="4" t="s">
        <v>1312</v>
      </c>
      <c r="B192" s="4" t="s">
        <v>961</v>
      </c>
      <c r="C192" s="37" t="s">
        <v>3854</v>
      </c>
      <c r="D192" s="58">
        <v>3006</v>
      </c>
      <c r="E192" s="58">
        <v>2360</v>
      </c>
      <c r="F192" s="21">
        <f t="shared" si="2"/>
        <v>78.50964737192282</v>
      </c>
      <c r="G192" s="5" t="s">
        <v>3181</v>
      </c>
    </row>
    <row r="193" spans="1:7" ht="12.75">
      <c r="A193" s="4" t="s">
        <v>1312</v>
      </c>
      <c r="B193" s="4" t="s">
        <v>1304</v>
      </c>
      <c r="C193" s="37" t="s">
        <v>3855</v>
      </c>
      <c r="D193" s="58">
        <v>6607</v>
      </c>
      <c r="E193" s="58">
        <v>1240</v>
      </c>
      <c r="F193" s="21">
        <f t="shared" si="2"/>
        <v>18.767973361586197</v>
      </c>
      <c r="G193" s="5" t="s">
        <v>3181</v>
      </c>
    </row>
    <row r="194" spans="1:7" ht="12.75">
      <c r="A194" s="4" t="s">
        <v>1313</v>
      </c>
      <c r="B194" s="4" t="s">
        <v>1308</v>
      </c>
      <c r="C194" s="27" t="s">
        <v>379</v>
      </c>
      <c r="D194" s="58">
        <v>17145</v>
      </c>
      <c r="E194" s="58">
        <v>11675</v>
      </c>
      <c r="F194" s="21">
        <f t="shared" si="2"/>
        <v>68.09565470982794</v>
      </c>
      <c r="G194" s="5" t="s">
        <v>3181</v>
      </c>
    </row>
    <row r="195" spans="1:7" ht="12.75">
      <c r="A195" s="4" t="s">
        <v>1314</v>
      </c>
      <c r="B195" s="4" t="s">
        <v>1308</v>
      </c>
      <c r="C195" s="27" t="s">
        <v>382</v>
      </c>
      <c r="D195" s="58">
        <v>6784</v>
      </c>
      <c r="E195" s="58">
        <v>3383</v>
      </c>
      <c r="F195" s="21">
        <f t="shared" si="2"/>
        <v>49.86733490566038</v>
      </c>
      <c r="G195" s="5" t="s">
        <v>3181</v>
      </c>
    </row>
    <row r="196" spans="1:7" ht="12.75">
      <c r="A196" s="4" t="s">
        <v>1315</v>
      </c>
      <c r="B196" s="4" t="s">
        <v>1308</v>
      </c>
      <c r="C196" s="27" t="s">
        <v>383</v>
      </c>
      <c r="D196" s="58">
        <v>8363</v>
      </c>
      <c r="E196" s="58">
        <v>0</v>
      </c>
      <c r="F196" s="21">
        <f t="shared" si="2"/>
        <v>0</v>
      </c>
      <c r="G196" s="5" t="s">
        <v>3181</v>
      </c>
    </row>
    <row r="197" spans="1:7" ht="12.75">
      <c r="A197" s="4" t="s">
        <v>1316</v>
      </c>
      <c r="B197" s="4" t="s">
        <v>1308</v>
      </c>
      <c r="C197" s="27" t="s">
        <v>2859</v>
      </c>
      <c r="D197" s="58">
        <v>4884</v>
      </c>
      <c r="E197" s="58">
        <v>2737</v>
      </c>
      <c r="F197" s="21">
        <f t="shared" si="2"/>
        <v>56.04013104013104</v>
      </c>
      <c r="G197" s="5" t="s">
        <v>3181</v>
      </c>
    </row>
    <row r="198" spans="1:7" ht="12.75">
      <c r="A198" s="4" t="s">
        <v>1317</v>
      </c>
      <c r="B198" s="4" t="s">
        <v>1308</v>
      </c>
      <c r="C198" s="27" t="s">
        <v>384</v>
      </c>
      <c r="D198" s="58">
        <v>5374</v>
      </c>
      <c r="E198" s="58">
        <v>823</v>
      </c>
      <c r="F198" s="21">
        <f t="shared" si="2"/>
        <v>15.31447711202084</v>
      </c>
      <c r="G198" s="5" t="s">
        <v>3181</v>
      </c>
    </row>
    <row r="199" spans="1:7" ht="12.75">
      <c r="A199" s="4" t="s">
        <v>1318</v>
      </c>
      <c r="B199" s="4" t="s">
        <v>1308</v>
      </c>
      <c r="C199" s="27" t="s">
        <v>385</v>
      </c>
      <c r="D199" s="58">
        <v>5009</v>
      </c>
      <c r="E199" s="58">
        <v>2569</v>
      </c>
      <c r="F199" s="21">
        <f t="shared" si="2"/>
        <v>51.287682172090236</v>
      </c>
      <c r="G199" s="5" t="s">
        <v>3181</v>
      </c>
    </row>
    <row r="200" spans="1:7" ht="12.75">
      <c r="A200" s="4" t="s">
        <v>1319</v>
      </c>
      <c r="B200" s="4" t="s">
        <v>1308</v>
      </c>
      <c r="C200" s="27" t="s">
        <v>386</v>
      </c>
      <c r="D200" s="58">
        <v>6754</v>
      </c>
      <c r="E200" s="58">
        <v>2620</v>
      </c>
      <c r="F200" s="21">
        <f t="shared" si="2"/>
        <v>38.791827065442696</v>
      </c>
      <c r="G200" s="5" t="s">
        <v>3181</v>
      </c>
    </row>
    <row r="201" spans="1:7" ht="12.75">
      <c r="A201" s="4" t="s">
        <v>1309</v>
      </c>
      <c r="B201" s="4" t="s">
        <v>1306</v>
      </c>
      <c r="C201" s="26" t="s">
        <v>387</v>
      </c>
      <c r="D201" s="61">
        <v>129073</v>
      </c>
      <c r="E201" s="61">
        <v>42554</v>
      </c>
      <c r="F201" s="22">
        <f t="shared" si="2"/>
        <v>32.968940057176944</v>
      </c>
      <c r="G201" s="11" t="s">
        <v>3181</v>
      </c>
    </row>
    <row r="202" spans="1:7" ht="12.75">
      <c r="A202" s="4" t="s">
        <v>1310</v>
      </c>
      <c r="B202" s="4" t="s">
        <v>1307</v>
      </c>
      <c r="C202" s="27" t="s">
        <v>388</v>
      </c>
      <c r="D202" s="58">
        <v>15078</v>
      </c>
      <c r="E202" s="58">
        <v>9976</v>
      </c>
      <c r="F202" s="21">
        <f t="shared" si="2"/>
        <v>66.16262103727284</v>
      </c>
      <c r="G202" s="5" t="s">
        <v>3181</v>
      </c>
    </row>
    <row r="203" spans="1:7" ht="12.75">
      <c r="A203" s="4" t="s">
        <v>1311</v>
      </c>
      <c r="B203" s="4" t="s">
        <v>1307</v>
      </c>
      <c r="C203" s="27" t="s">
        <v>389</v>
      </c>
      <c r="D203" s="58">
        <v>7890</v>
      </c>
      <c r="E203" s="58">
        <v>4498</v>
      </c>
      <c r="F203" s="21">
        <f t="shared" si="2"/>
        <v>57.00887198986058</v>
      </c>
      <c r="G203" s="5" t="s">
        <v>3181</v>
      </c>
    </row>
    <row r="204" spans="1:7" ht="12.75">
      <c r="A204" s="4" t="s">
        <v>1312</v>
      </c>
      <c r="B204" s="4" t="s">
        <v>1308</v>
      </c>
      <c r="C204" s="27" t="s">
        <v>390</v>
      </c>
      <c r="D204" s="58">
        <v>9855</v>
      </c>
      <c r="E204" s="58">
        <v>1901</v>
      </c>
      <c r="F204" s="21">
        <f t="shared" si="2"/>
        <v>19.289700659563675</v>
      </c>
      <c r="G204" s="5" t="s">
        <v>3181</v>
      </c>
    </row>
    <row r="205" spans="1:7" ht="12.75">
      <c r="A205" s="4" t="s">
        <v>1313</v>
      </c>
      <c r="B205" s="4" t="s">
        <v>1308</v>
      </c>
      <c r="C205" s="27" t="s">
        <v>391</v>
      </c>
      <c r="D205" s="58">
        <v>8434</v>
      </c>
      <c r="E205" s="58">
        <v>1167</v>
      </c>
      <c r="F205" s="21">
        <f t="shared" si="2"/>
        <v>13.836850841830685</v>
      </c>
      <c r="G205" s="5" t="s">
        <v>3181</v>
      </c>
    </row>
    <row r="206" spans="1:7" ht="12.75">
      <c r="A206" s="4" t="s">
        <v>1314</v>
      </c>
      <c r="B206" s="4" t="s">
        <v>1308</v>
      </c>
      <c r="C206" s="27" t="s">
        <v>392</v>
      </c>
      <c r="D206" s="58">
        <v>7776</v>
      </c>
      <c r="E206" s="58">
        <v>3777</v>
      </c>
      <c r="F206" s="21">
        <f t="shared" si="2"/>
        <v>48.572530864197525</v>
      </c>
      <c r="G206" s="5" t="s">
        <v>3181</v>
      </c>
    </row>
    <row r="207" spans="1:7" ht="12.75">
      <c r="A207" s="4" t="s">
        <v>1315</v>
      </c>
      <c r="B207" s="4" t="s">
        <v>1308</v>
      </c>
      <c r="C207" s="27" t="s">
        <v>393</v>
      </c>
      <c r="D207" s="58">
        <v>7959</v>
      </c>
      <c r="E207" s="58">
        <v>2868</v>
      </c>
      <c r="F207" s="21">
        <f aca="true" t="shared" si="3" ref="F207:F272">E207/(D207/100)</f>
        <v>36.034677723332074</v>
      </c>
      <c r="G207" s="5" t="s">
        <v>3181</v>
      </c>
    </row>
    <row r="208" spans="1:7" ht="12.75">
      <c r="A208" s="4" t="s">
        <v>1316</v>
      </c>
      <c r="B208" s="4" t="s">
        <v>1308</v>
      </c>
      <c r="C208" s="27" t="s">
        <v>388</v>
      </c>
      <c r="D208" s="58">
        <v>24661</v>
      </c>
      <c r="E208" s="58">
        <v>4680</v>
      </c>
      <c r="F208" s="21">
        <f t="shared" si="3"/>
        <v>18.97733263046916</v>
      </c>
      <c r="G208" s="5" t="s">
        <v>3181</v>
      </c>
    </row>
    <row r="209" spans="1:7" ht="12.75">
      <c r="A209" s="4" t="s">
        <v>1317</v>
      </c>
      <c r="B209" s="4" t="s">
        <v>1308</v>
      </c>
      <c r="C209" s="27" t="s">
        <v>394</v>
      </c>
      <c r="D209" s="58">
        <v>9817</v>
      </c>
      <c r="E209" s="58">
        <v>2249</v>
      </c>
      <c r="F209" s="21">
        <f t="shared" si="3"/>
        <v>22.909239075073852</v>
      </c>
      <c r="G209" s="5" t="s">
        <v>3181</v>
      </c>
    </row>
    <row r="210" spans="1:7" ht="12.75">
      <c r="A210" s="4" t="s">
        <v>1318</v>
      </c>
      <c r="B210" s="4" t="s">
        <v>1308</v>
      </c>
      <c r="C210" s="27" t="s">
        <v>389</v>
      </c>
      <c r="D210" s="58">
        <v>17364</v>
      </c>
      <c r="E210" s="58">
        <v>6354</v>
      </c>
      <c r="F210" s="21">
        <f t="shared" si="3"/>
        <v>36.592950932964754</v>
      </c>
      <c r="G210" s="5" t="s">
        <v>3181</v>
      </c>
    </row>
    <row r="211" spans="1:7" ht="12.75">
      <c r="A211" s="4" t="s">
        <v>1319</v>
      </c>
      <c r="B211" s="4" t="s">
        <v>1308</v>
      </c>
      <c r="C211" s="27" t="s">
        <v>395</v>
      </c>
      <c r="D211" s="58">
        <v>7225</v>
      </c>
      <c r="E211" s="58">
        <v>2074</v>
      </c>
      <c r="F211" s="21">
        <f t="shared" si="3"/>
        <v>28.705882352941178</v>
      </c>
      <c r="G211" s="5" t="s">
        <v>3181</v>
      </c>
    </row>
    <row r="212" spans="1:7" ht="12.75">
      <c r="A212" s="4" t="s">
        <v>1320</v>
      </c>
      <c r="B212" s="4" t="s">
        <v>1308</v>
      </c>
      <c r="C212" s="27" t="s">
        <v>396</v>
      </c>
      <c r="D212" s="58">
        <v>6514</v>
      </c>
      <c r="E212" s="58">
        <v>1177</v>
      </c>
      <c r="F212" s="21">
        <f t="shared" si="3"/>
        <v>18.068774946269574</v>
      </c>
      <c r="G212" s="5" t="s">
        <v>3181</v>
      </c>
    </row>
    <row r="213" spans="1:7" ht="12.75">
      <c r="A213" s="4" t="s">
        <v>1321</v>
      </c>
      <c r="B213" s="4" t="s">
        <v>1308</v>
      </c>
      <c r="C213" s="27" t="s">
        <v>397</v>
      </c>
      <c r="D213" s="58">
        <v>6500</v>
      </c>
      <c r="E213" s="58">
        <v>1833</v>
      </c>
      <c r="F213" s="21">
        <f t="shared" si="3"/>
        <v>28.2</v>
      </c>
      <c r="G213" s="5" t="s">
        <v>3181</v>
      </c>
    </row>
    <row r="214" spans="1:7" ht="12.75">
      <c r="A214" s="4" t="s">
        <v>1309</v>
      </c>
      <c r="B214" s="4" t="s">
        <v>1306</v>
      </c>
      <c r="C214" s="26" t="s">
        <v>398</v>
      </c>
      <c r="D214" s="61">
        <v>124482</v>
      </c>
      <c r="E214" s="61">
        <v>63822</v>
      </c>
      <c r="F214" s="22">
        <f t="shared" si="3"/>
        <v>51.27006314165904</v>
      </c>
      <c r="G214" s="11" t="s">
        <v>3181</v>
      </c>
    </row>
    <row r="215" spans="1:7" ht="12.75">
      <c r="A215" s="4" t="s">
        <v>1310</v>
      </c>
      <c r="B215" s="4" t="s">
        <v>960</v>
      </c>
      <c r="C215" s="27" t="s">
        <v>399</v>
      </c>
      <c r="D215" s="58">
        <v>15114</v>
      </c>
      <c r="E215" s="58">
        <v>6391</v>
      </c>
      <c r="F215" s="21">
        <f t="shared" si="3"/>
        <v>42.28529839883552</v>
      </c>
      <c r="G215" s="5" t="s">
        <v>3181</v>
      </c>
    </row>
    <row r="216" spans="1:7" ht="12.75">
      <c r="A216" s="4" t="s">
        <v>1310</v>
      </c>
      <c r="B216" s="4" t="s">
        <v>961</v>
      </c>
      <c r="C216" s="27" t="s">
        <v>1908</v>
      </c>
      <c r="D216" s="58">
        <v>6449</v>
      </c>
      <c r="E216" s="58">
        <v>4726</v>
      </c>
      <c r="F216" s="21">
        <f t="shared" si="3"/>
        <v>73.28267948519151</v>
      </c>
      <c r="G216" s="5" t="s">
        <v>3181</v>
      </c>
    </row>
    <row r="217" spans="1:7" ht="12.75">
      <c r="A217" s="4" t="s">
        <v>1310</v>
      </c>
      <c r="B217" s="4" t="s">
        <v>1304</v>
      </c>
      <c r="C217" s="27" t="s">
        <v>1536</v>
      </c>
      <c r="D217" s="58">
        <v>8665</v>
      </c>
      <c r="E217" s="58">
        <v>1665</v>
      </c>
      <c r="F217" s="21">
        <f t="shared" si="3"/>
        <v>19.21523369878823</v>
      </c>
      <c r="G217" s="5" t="s">
        <v>3181</v>
      </c>
    </row>
    <row r="218" spans="1:7" ht="12.75">
      <c r="A218" s="4" t="s">
        <v>1311</v>
      </c>
      <c r="B218" s="4" t="s">
        <v>1308</v>
      </c>
      <c r="C218" s="27" t="s">
        <v>400</v>
      </c>
      <c r="D218" s="58">
        <v>9938</v>
      </c>
      <c r="E218" s="58">
        <v>2913</v>
      </c>
      <c r="F218" s="21">
        <f t="shared" si="3"/>
        <v>29.311732743006644</v>
      </c>
      <c r="G218" s="5" t="s">
        <v>3181</v>
      </c>
    </row>
    <row r="219" spans="1:7" ht="12.75">
      <c r="A219" s="4" t="s">
        <v>1312</v>
      </c>
      <c r="B219" s="4" t="s">
        <v>960</v>
      </c>
      <c r="C219" s="27" t="s">
        <v>401</v>
      </c>
      <c r="D219" s="58">
        <v>43248</v>
      </c>
      <c r="E219" s="58">
        <v>36673</v>
      </c>
      <c r="F219" s="21">
        <f t="shared" si="3"/>
        <v>84.79698483166851</v>
      </c>
      <c r="G219" s="5" t="s">
        <v>3181</v>
      </c>
    </row>
    <row r="220" spans="1:7" ht="12.75">
      <c r="A220" s="4" t="s">
        <v>1312</v>
      </c>
      <c r="B220" s="4" t="s">
        <v>961</v>
      </c>
      <c r="C220" s="27" t="s">
        <v>1909</v>
      </c>
      <c r="D220" s="58">
        <v>18346</v>
      </c>
      <c r="E220" s="58">
        <v>16225</v>
      </c>
      <c r="F220" s="21">
        <f t="shared" si="3"/>
        <v>88.438896762237</v>
      </c>
      <c r="G220" s="5" t="s">
        <v>3181</v>
      </c>
    </row>
    <row r="221" spans="1:7" ht="12.75">
      <c r="A221" s="4" t="s">
        <v>1312</v>
      </c>
      <c r="B221" s="4" t="s">
        <v>1304</v>
      </c>
      <c r="C221" s="27" t="s">
        <v>1537</v>
      </c>
      <c r="D221" s="58">
        <v>24902</v>
      </c>
      <c r="E221" s="58">
        <v>20448</v>
      </c>
      <c r="F221" s="21">
        <f t="shared" si="3"/>
        <v>82.11388643482451</v>
      </c>
      <c r="G221" s="5" t="s">
        <v>3181</v>
      </c>
    </row>
    <row r="222" spans="1:7" ht="12.75">
      <c r="A222" s="4" t="s">
        <v>1313</v>
      </c>
      <c r="B222" s="4" t="s">
        <v>1308</v>
      </c>
      <c r="C222" s="27" t="s">
        <v>402</v>
      </c>
      <c r="D222" s="58">
        <v>10969</v>
      </c>
      <c r="E222" s="58">
        <v>2551</v>
      </c>
      <c r="F222" s="21">
        <f t="shared" si="3"/>
        <v>23.2564499954417</v>
      </c>
      <c r="G222" s="5" t="s">
        <v>3181</v>
      </c>
    </row>
    <row r="223" spans="1:7" ht="12.75">
      <c r="A223" s="4" t="s">
        <v>1314</v>
      </c>
      <c r="B223" s="4" t="s">
        <v>1308</v>
      </c>
      <c r="C223" s="27" t="s">
        <v>403</v>
      </c>
      <c r="D223" s="58">
        <v>6208</v>
      </c>
      <c r="E223" s="58">
        <v>408</v>
      </c>
      <c r="F223" s="21">
        <f t="shared" si="3"/>
        <v>6.572164948453608</v>
      </c>
      <c r="G223" s="5" t="s">
        <v>3181</v>
      </c>
    </row>
    <row r="224" spans="1:7" ht="12.75">
      <c r="A224" s="4" t="s">
        <v>1315</v>
      </c>
      <c r="B224" s="4" t="s">
        <v>1308</v>
      </c>
      <c r="C224" s="27" t="s">
        <v>404</v>
      </c>
      <c r="D224" s="58">
        <v>8566</v>
      </c>
      <c r="E224" s="58">
        <v>4217</v>
      </c>
      <c r="F224" s="21">
        <f t="shared" si="3"/>
        <v>49.229512024282045</v>
      </c>
      <c r="G224" s="5" t="s">
        <v>3181</v>
      </c>
    </row>
    <row r="225" spans="1:7" ht="12.75">
      <c r="A225" s="4" t="s">
        <v>1316</v>
      </c>
      <c r="B225" s="4" t="s">
        <v>960</v>
      </c>
      <c r="C225" s="27" t="s">
        <v>405</v>
      </c>
      <c r="D225" s="58">
        <v>14650</v>
      </c>
      <c r="E225" s="58">
        <v>5821</v>
      </c>
      <c r="F225" s="21">
        <f t="shared" si="3"/>
        <v>39.73378839590443</v>
      </c>
      <c r="G225" s="5" t="s">
        <v>3181</v>
      </c>
    </row>
    <row r="226" spans="1:7" ht="12.75">
      <c r="A226" s="4" t="s">
        <v>1316</v>
      </c>
      <c r="B226" s="4" t="s">
        <v>961</v>
      </c>
      <c r="C226" s="27" t="s">
        <v>1910</v>
      </c>
      <c r="D226" s="58">
        <v>6537</v>
      </c>
      <c r="E226" s="58">
        <v>4060</v>
      </c>
      <c r="F226" s="21">
        <f t="shared" si="3"/>
        <v>62.10800061190148</v>
      </c>
      <c r="G226" s="5" t="s">
        <v>3181</v>
      </c>
    </row>
    <row r="227" spans="1:7" ht="12.75">
      <c r="A227" s="4" t="s">
        <v>1316</v>
      </c>
      <c r="B227" s="4" t="s">
        <v>1304</v>
      </c>
      <c r="C227" s="27" t="s">
        <v>1538</v>
      </c>
      <c r="D227" s="58">
        <v>8113</v>
      </c>
      <c r="E227" s="58">
        <v>1761</v>
      </c>
      <c r="F227" s="21">
        <f t="shared" si="3"/>
        <v>21.705904104523604</v>
      </c>
      <c r="G227" s="5" t="s">
        <v>3181</v>
      </c>
    </row>
    <row r="228" spans="1:7" ht="12.75">
      <c r="A228" s="4" t="s">
        <v>1317</v>
      </c>
      <c r="B228" s="4" t="s">
        <v>1308</v>
      </c>
      <c r="C228" s="27" t="s">
        <v>406</v>
      </c>
      <c r="D228" s="58">
        <v>8559</v>
      </c>
      <c r="E228" s="58">
        <v>2184</v>
      </c>
      <c r="F228" s="21">
        <f t="shared" si="3"/>
        <v>25.516999649491762</v>
      </c>
      <c r="G228" s="5" t="s">
        <v>3181</v>
      </c>
    </row>
    <row r="229" spans="1:7" ht="12.75">
      <c r="A229" s="4" t="s">
        <v>1318</v>
      </c>
      <c r="B229" s="4" t="s">
        <v>1308</v>
      </c>
      <c r="C229" s="27" t="s">
        <v>407</v>
      </c>
      <c r="D229" s="58">
        <v>7230</v>
      </c>
      <c r="E229" s="58">
        <v>2664</v>
      </c>
      <c r="F229" s="21">
        <f t="shared" si="3"/>
        <v>36.84647302904565</v>
      </c>
      <c r="G229" s="5" t="s">
        <v>3181</v>
      </c>
    </row>
    <row r="230" spans="1:7" ht="12.75">
      <c r="A230" s="4" t="s">
        <v>1309</v>
      </c>
      <c r="B230" s="4" t="s">
        <v>1306</v>
      </c>
      <c r="C230" s="26" t="s">
        <v>408</v>
      </c>
      <c r="D230" s="61">
        <v>211830</v>
      </c>
      <c r="E230" s="61">
        <v>76093</v>
      </c>
      <c r="F230" s="22">
        <f t="shared" si="3"/>
        <v>35.92172968890147</v>
      </c>
      <c r="G230" s="11" t="s">
        <v>3181</v>
      </c>
    </row>
    <row r="231" spans="1:7" ht="12.75">
      <c r="A231" s="4" t="s">
        <v>1310</v>
      </c>
      <c r="B231" s="4" t="s">
        <v>1307</v>
      </c>
      <c r="C231" s="27" t="s">
        <v>409</v>
      </c>
      <c r="D231" s="58">
        <v>6063</v>
      </c>
      <c r="E231" s="58">
        <v>3458</v>
      </c>
      <c r="F231" s="21">
        <f t="shared" si="3"/>
        <v>57.03447138380339</v>
      </c>
      <c r="G231" s="5" t="s">
        <v>3181</v>
      </c>
    </row>
    <row r="232" spans="1:7" ht="12.75">
      <c r="A232" s="4" t="s">
        <v>1311</v>
      </c>
      <c r="B232" s="4" t="s">
        <v>1308</v>
      </c>
      <c r="C232" s="27" t="s">
        <v>410</v>
      </c>
      <c r="D232" s="58">
        <v>27386</v>
      </c>
      <c r="E232" s="58">
        <v>8401</v>
      </c>
      <c r="F232" s="21">
        <f t="shared" si="3"/>
        <v>30.676257942014168</v>
      </c>
      <c r="G232" s="5" t="s">
        <v>3181</v>
      </c>
    </row>
    <row r="233" spans="1:7" ht="12.75">
      <c r="A233" s="4" t="s">
        <v>1312</v>
      </c>
      <c r="B233" s="4" t="s">
        <v>1308</v>
      </c>
      <c r="C233" s="27" t="s">
        <v>411</v>
      </c>
      <c r="D233" s="58">
        <v>9194</v>
      </c>
      <c r="E233" s="58">
        <v>2368</v>
      </c>
      <c r="F233" s="21">
        <f t="shared" si="3"/>
        <v>25.755927778986297</v>
      </c>
      <c r="G233" s="5" t="s">
        <v>3181</v>
      </c>
    </row>
    <row r="234" spans="1:7" ht="12.75">
      <c r="A234" s="4" t="s">
        <v>1313</v>
      </c>
      <c r="B234" s="4" t="s">
        <v>1308</v>
      </c>
      <c r="C234" s="27" t="s">
        <v>409</v>
      </c>
      <c r="D234" s="58">
        <v>24617</v>
      </c>
      <c r="E234" s="58">
        <v>5009</v>
      </c>
      <c r="F234" s="21">
        <f t="shared" si="3"/>
        <v>20.347727180403787</v>
      </c>
      <c r="G234" s="5" t="s">
        <v>3181</v>
      </c>
    </row>
    <row r="235" spans="1:7" ht="12.75">
      <c r="A235" s="4" t="s">
        <v>1314</v>
      </c>
      <c r="B235" s="4" t="s">
        <v>1308</v>
      </c>
      <c r="C235" s="27" t="s">
        <v>412</v>
      </c>
      <c r="D235" s="58">
        <v>10100</v>
      </c>
      <c r="E235" s="58">
        <v>2893</v>
      </c>
      <c r="F235" s="21">
        <f t="shared" si="3"/>
        <v>28.643564356435643</v>
      </c>
      <c r="G235" s="5" t="s">
        <v>3181</v>
      </c>
    </row>
    <row r="236" spans="1:7" ht="12.75">
      <c r="A236" s="4" t="s">
        <v>1315</v>
      </c>
      <c r="B236" s="4" t="s">
        <v>1308</v>
      </c>
      <c r="C236" s="27" t="s">
        <v>413</v>
      </c>
      <c r="D236" s="58">
        <v>14197</v>
      </c>
      <c r="E236" s="58">
        <v>1978</v>
      </c>
      <c r="F236" s="21">
        <f t="shared" si="3"/>
        <v>13.932520955131366</v>
      </c>
      <c r="G236" s="5" t="s">
        <v>3181</v>
      </c>
    </row>
    <row r="237" spans="1:7" ht="12.75">
      <c r="A237" s="4" t="s">
        <v>1316</v>
      </c>
      <c r="B237" s="4" t="s">
        <v>960</v>
      </c>
      <c r="C237" s="27" t="s">
        <v>414</v>
      </c>
      <c r="D237" s="58">
        <v>16862</v>
      </c>
      <c r="E237" s="58">
        <v>14345</v>
      </c>
      <c r="F237" s="21">
        <f t="shared" si="3"/>
        <v>85.07294508361997</v>
      </c>
      <c r="G237" s="5" t="s">
        <v>3181</v>
      </c>
    </row>
    <row r="238" spans="1:7" ht="12.75">
      <c r="A238" s="4" t="s">
        <v>1316</v>
      </c>
      <c r="B238" s="4" t="s">
        <v>961</v>
      </c>
      <c r="C238" s="27" t="s">
        <v>1911</v>
      </c>
      <c r="D238" s="58">
        <v>10992</v>
      </c>
      <c r="E238" s="58">
        <v>9382</v>
      </c>
      <c r="F238" s="21">
        <f t="shared" si="3"/>
        <v>85.35298398835516</v>
      </c>
      <c r="G238" s="5" t="s">
        <v>3181</v>
      </c>
    </row>
    <row r="239" spans="1:7" ht="12.75">
      <c r="A239" s="4" t="s">
        <v>1316</v>
      </c>
      <c r="B239" s="4" t="s">
        <v>1304</v>
      </c>
      <c r="C239" s="27" t="s">
        <v>1539</v>
      </c>
      <c r="D239" s="58">
        <v>5870</v>
      </c>
      <c r="E239" s="58">
        <v>4963</v>
      </c>
      <c r="F239" s="21">
        <f t="shared" si="3"/>
        <v>84.54855195911414</v>
      </c>
      <c r="G239" s="5" t="s">
        <v>3181</v>
      </c>
    </row>
    <row r="240" spans="1:7" ht="12.75">
      <c r="A240" s="4" t="s">
        <v>1317</v>
      </c>
      <c r="B240" s="4" t="s">
        <v>1308</v>
      </c>
      <c r="C240" s="27" t="s">
        <v>415</v>
      </c>
      <c r="D240" s="58">
        <v>5831</v>
      </c>
      <c r="E240" s="58">
        <v>1111</v>
      </c>
      <c r="F240" s="21">
        <f t="shared" si="3"/>
        <v>19.05333561996227</v>
      </c>
      <c r="G240" s="5" t="s">
        <v>3181</v>
      </c>
    </row>
    <row r="241" spans="1:7" ht="12.75">
      <c r="A241" s="4" t="s">
        <v>1318</v>
      </c>
      <c r="B241" s="4" t="s">
        <v>1308</v>
      </c>
      <c r="C241" s="27" t="s">
        <v>416</v>
      </c>
      <c r="D241" s="58">
        <v>16116</v>
      </c>
      <c r="E241" s="58">
        <v>5322</v>
      </c>
      <c r="F241" s="21">
        <f t="shared" si="3"/>
        <v>33.02308265078183</v>
      </c>
      <c r="G241" s="5" t="s">
        <v>3181</v>
      </c>
    </row>
    <row r="242" spans="1:7" ht="12.75">
      <c r="A242" s="4" t="s">
        <v>1319</v>
      </c>
      <c r="B242" s="4" t="s">
        <v>1308</v>
      </c>
      <c r="C242" s="27" t="s">
        <v>417</v>
      </c>
      <c r="D242" s="58">
        <v>10702</v>
      </c>
      <c r="E242" s="58">
        <v>2917</v>
      </c>
      <c r="F242" s="21">
        <f t="shared" si="3"/>
        <v>27.256587553728277</v>
      </c>
      <c r="G242" s="5" t="s">
        <v>3181</v>
      </c>
    </row>
    <row r="243" spans="1:7" ht="12.75">
      <c r="A243" s="4" t="s">
        <v>1320</v>
      </c>
      <c r="B243" s="4" t="s">
        <v>960</v>
      </c>
      <c r="C243" s="27" t="s">
        <v>418</v>
      </c>
      <c r="D243" s="58">
        <v>11693</v>
      </c>
      <c r="E243" s="58">
        <v>10149</v>
      </c>
      <c r="F243" s="21">
        <f t="shared" si="3"/>
        <v>86.79551868639356</v>
      </c>
      <c r="G243" s="5" t="s">
        <v>3181</v>
      </c>
    </row>
    <row r="244" spans="1:7" ht="12.75">
      <c r="A244" s="4" t="s">
        <v>1320</v>
      </c>
      <c r="B244" s="4" t="s">
        <v>961</v>
      </c>
      <c r="C244" s="27" t="s">
        <v>1912</v>
      </c>
      <c r="D244" s="58">
        <v>5028</v>
      </c>
      <c r="E244" s="58">
        <v>4514</v>
      </c>
      <c r="F244" s="21">
        <f t="shared" si="3"/>
        <v>89.77724741447892</v>
      </c>
      <c r="G244" s="5" t="s">
        <v>3181</v>
      </c>
    </row>
    <row r="245" spans="1:7" ht="12.75">
      <c r="A245" s="4" t="s">
        <v>1320</v>
      </c>
      <c r="B245" s="4" t="s">
        <v>1304</v>
      </c>
      <c r="C245" s="27" t="s">
        <v>1540</v>
      </c>
      <c r="D245" s="58">
        <v>6665</v>
      </c>
      <c r="E245" s="58">
        <v>5635</v>
      </c>
      <c r="F245" s="21">
        <f t="shared" si="3"/>
        <v>84.54613653413352</v>
      </c>
      <c r="G245" s="5" t="s">
        <v>3181</v>
      </c>
    </row>
    <row r="246" spans="1:7" ht="12.75">
      <c r="A246" s="4" t="s">
        <v>1321</v>
      </c>
      <c r="B246" s="4" t="s">
        <v>1308</v>
      </c>
      <c r="C246" s="27" t="s">
        <v>419</v>
      </c>
      <c r="D246" s="58">
        <v>8424</v>
      </c>
      <c r="E246" s="58">
        <v>3139</v>
      </c>
      <c r="F246" s="21">
        <f t="shared" si="3"/>
        <v>37.26258309591643</v>
      </c>
      <c r="G246" s="5" t="s">
        <v>3181</v>
      </c>
    </row>
    <row r="247" spans="1:7" ht="12.75">
      <c r="A247" s="4" t="s">
        <v>1322</v>
      </c>
      <c r="B247" s="4" t="s">
        <v>960</v>
      </c>
      <c r="C247" s="27" t="s">
        <v>420</v>
      </c>
      <c r="D247" s="58">
        <v>10667</v>
      </c>
      <c r="E247" s="58">
        <v>4956</v>
      </c>
      <c r="F247" s="21">
        <f t="shared" si="3"/>
        <v>46.46104809224712</v>
      </c>
      <c r="G247" s="5" t="s">
        <v>3181</v>
      </c>
    </row>
    <row r="248" spans="1:7" ht="12.75">
      <c r="A248" s="4" t="s">
        <v>1322</v>
      </c>
      <c r="B248" s="4" t="s">
        <v>961</v>
      </c>
      <c r="C248" s="27" t="s">
        <v>1913</v>
      </c>
      <c r="D248" s="58">
        <v>5967</v>
      </c>
      <c r="E248" s="58">
        <v>3281</v>
      </c>
      <c r="F248" s="21">
        <f t="shared" si="3"/>
        <v>54.98575498575499</v>
      </c>
      <c r="G248" s="5" t="s">
        <v>3181</v>
      </c>
    </row>
    <row r="249" spans="1:7" ht="12.75">
      <c r="A249" s="4" t="s">
        <v>1322</v>
      </c>
      <c r="B249" s="4" t="s">
        <v>1304</v>
      </c>
      <c r="C249" s="27" t="s">
        <v>1542</v>
      </c>
      <c r="D249" s="58">
        <v>4700</v>
      </c>
      <c r="E249" s="58">
        <v>1675</v>
      </c>
      <c r="F249" s="21">
        <f t="shared" si="3"/>
        <v>35.638297872340424</v>
      </c>
      <c r="G249" s="5" t="s">
        <v>3181</v>
      </c>
    </row>
    <row r="250" spans="1:7" ht="12.75">
      <c r="A250" s="4" t="s">
        <v>1323</v>
      </c>
      <c r="B250" s="4" t="s">
        <v>1308</v>
      </c>
      <c r="C250" s="27" t="s">
        <v>421</v>
      </c>
      <c r="D250" s="58">
        <v>12729</v>
      </c>
      <c r="E250" s="58">
        <v>1969</v>
      </c>
      <c r="F250" s="21">
        <f t="shared" si="3"/>
        <v>15.468614973682142</v>
      </c>
      <c r="G250" s="5" t="s">
        <v>3181</v>
      </c>
    </row>
    <row r="251" spans="1:7" ht="12.75">
      <c r="A251" s="4" t="s">
        <v>2825</v>
      </c>
      <c r="B251" s="4" t="s">
        <v>1308</v>
      </c>
      <c r="C251" s="27" t="s">
        <v>422</v>
      </c>
      <c r="D251" s="58">
        <v>3853</v>
      </c>
      <c r="E251" s="58">
        <v>2413</v>
      </c>
      <c r="F251" s="21">
        <f t="shared" si="3"/>
        <v>62.62652478588113</v>
      </c>
      <c r="G251" s="5" t="s">
        <v>3181</v>
      </c>
    </row>
    <row r="252" spans="1:7" ht="12.75">
      <c r="A252" s="4" t="s">
        <v>2826</v>
      </c>
      <c r="B252" s="4" t="s">
        <v>960</v>
      </c>
      <c r="C252" s="27" t="s">
        <v>423</v>
      </c>
      <c r="D252" s="58">
        <v>23396</v>
      </c>
      <c r="E252" s="58">
        <v>5665</v>
      </c>
      <c r="F252" s="21">
        <f t="shared" si="3"/>
        <v>24.21354077620106</v>
      </c>
      <c r="G252" s="5" t="s">
        <v>3181</v>
      </c>
    </row>
    <row r="253" spans="1:7" ht="12.75">
      <c r="A253" s="4" t="s">
        <v>2826</v>
      </c>
      <c r="B253" s="4" t="s">
        <v>961</v>
      </c>
      <c r="C253" s="27" t="s">
        <v>1914</v>
      </c>
      <c r="D253" s="58">
        <v>9040</v>
      </c>
      <c r="E253" s="58">
        <v>5535</v>
      </c>
      <c r="F253" s="21">
        <f t="shared" si="3"/>
        <v>61.227876106194685</v>
      </c>
      <c r="G253" s="5" t="s">
        <v>3181</v>
      </c>
    </row>
    <row r="254" spans="1:7" ht="12.75">
      <c r="A254" s="4" t="s">
        <v>2826</v>
      </c>
      <c r="B254" s="4" t="s">
        <v>1304</v>
      </c>
      <c r="C254" s="27" t="s">
        <v>1541</v>
      </c>
      <c r="D254" s="58">
        <v>14356</v>
      </c>
      <c r="E254" s="58">
        <v>130</v>
      </c>
      <c r="F254" s="21">
        <f t="shared" si="3"/>
        <v>0.9055447199777097</v>
      </c>
      <c r="G254" s="5" t="s">
        <v>3181</v>
      </c>
    </row>
    <row r="255" spans="1:7" ht="12.75">
      <c r="A255" s="4" t="s">
        <v>1309</v>
      </c>
      <c r="B255" s="4" t="s">
        <v>1306</v>
      </c>
      <c r="C255" s="26" t="s">
        <v>424</v>
      </c>
      <c r="D255" s="61">
        <v>190128</v>
      </c>
      <c r="E255" s="61">
        <v>111519</v>
      </c>
      <c r="F255" s="22">
        <f t="shared" si="3"/>
        <v>58.654695783892954</v>
      </c>
      <c r="G255" s="11" t="s">
        <v>3181</v>
      </c>
    </row>
    <row r="256" spans="1:7" ht="12.75">
      <c r="A256" s="4" t="s">
        <v>1310</v>
      </c>
      <c r="B256" s="4" t="s">
        <v>1307</v>
      </c>
      <c r="C256" s="27" t="s">
        <v>425</v>
      </c>
      <c r="D256" s="58">
        <v>33598</v>
      </c>
      <c r="E256" s="58">
        <v>31380</v>
      </c>
      <c r="F256" s="21">
        <f t="shared" si="3"/>
        <v>93.39841657241502</v>
      </c>
      <c r="G256" s="5" t="s">
        <v>3181</v>
      </c>
    </row>
    <row r="257" spans="1:7" ht="12.75">
      <c r="A257" s="4" t="s">
        <v>1311</v>
      </c>
      <c r="B257" s="24">
        <v>3</v>
      </c>
      <c r="C257" s="27" t="s">
        <v>426</v>
      </c>
      <c r="D257" s="58">
        <v>7445</v>
      </c>
      <c r="E257" s="58">
        <v>5000</v>
      </c>
      <c r="F257" s="21">
        <f t="shared" si="3"/>
        <v>67.15916722632639</v>
      </c>
      <c r="G257" s="5" t="s">
        <v>3181</v>
      </c>
    </row>
    <row r="258" spans="1:7" ht="12.75">
      <c r="A258" s="65" t="s">
        <v>1311</v>
      </c>
      <c r="B258" s="24">
        <v>4</v>
      </c>
      <c r="C258" s="27" t="s">
        <v>224</v>
      </c>
      <c r="D258" s="58">
        <v>5972</v>
      </c>
      <c r="E258" s="58">
        <v>5000</v>
      </c>
      <c r="F258" s="21">
        <f t="shared" si="3"/>
        <v>83.72404554588078</v>
      </c>
      <c r="G258" s="5" t="s">
        <v>3181</v>
      </c>
    </row>
    <row r="259" spans="1:7" ht="12.75">
      <c r="A259" s="25" t="s">
        <v>1311</v>
      </c>
      <c r="B259" s="24">
        <v>5</v>
      </c>
      <c r="C259" s="27" t="s">
        <v>223</v>
      </c>
      <c r="D259" s="58">
        <v>1473</v>
      </c>
      <c r="E259" s="58">
        <v>0</v>
      </c>
      <c r="F259" s="21">
        <f t="shared" si="3"/>
        <v>0</v>
      </c>
      <c r="G259" s="5" t="s">
        <v>3181</v>
      </c>
    </row>
    <row r="260" spans="1:7" ht="12.75">
      <c r="A260" s="4" t="s">
        <v>1312</v>
      </c>
      <c r="B260" s="4" t="s">
        <v>1308</v>
      </c>
      <c r="C260" s="27" t="s">
        <v>427</v>
      </c>
      <c r="D260" s="58">
        <v>22163</v>
      </c>
      <c r="E260" s="58">
        <v>3791</v>
      </c>
      <c r="F260" s="21">
        <f t="shared" si="3"/>
        <v>17.10508505166268</v>
      </c>
      <c r="G260" s="5" t="s">
        <v>3181</v>
      </c>
    </row>
    <row r="261" spans="1:7" ht="12.75">
      <c r="A261" s="4" t="s">
        <v>1313</v>
      </c>
      <c r="B261" s="4" t="s">
        <v>1308</v>
      </c>
      <c r="C261" s="27" t="s">
        <v>428</v>
      </c>
      <c r="D261" s="58">
        <v>7573</v>
      </c>
      <c r="E261" s="58">
        <v>7001</v>
      </c>
      <c r="F261" s="21">
        <f t="shared" si="3"/>
        <v>92.44685065363792</v>
      </c>
      <c r="G261" s="5" t="s">
        <v>3181</v>
      </c>
    </row>
    <row r="262" spans="1:7" ht="12.75">
      <c r="A262" s="4" t="s">
        <v>1314</v>
      </c>
      <c r="B262" s="4" t="s">
        <v>1308</v>
      </c>
      <c r="C262" s="27" t="s">
        <v>429</v>
      </c>
      <c r="D262" s="58">
        <v>18144</v>
      </c>
      <c r="E262" s="58">
        <v>14947</v>
      </c>
      <c r="F262" s="21">
        <f t="shared" si="3"/>
        <v>82.37985008818342</v>
      </c>
      <c r="G262" s="5" t="s">
        <v>3181</v>
      </c>
    </row>
    <row r="263" spans="1:7" ht="12.75">
      <c r="A263" s="4" t="s">
        <v>1315</v>
      </c>
      <c r="B263" s="4" t="s">
        <v>1308</v>
      </c>
      <c r="C263" s="27" t="s">
        <v>430</v>
      </c>
      <c r="D263" s="58">
        <v>6721</v>
      </c>
      <c r="E263" s="58">
        <v>3898</v>
      </c>
      <c r="F263" s="21">
        <f t="shared" si="3"/>
        <v>57.99732182710907</v>
      </c>
      <c r="G263" s="5" t="s">
        <v>3181</v>
      </c>
    </row>
    <row r="264" spans="1:7" ht="12.75">
      <c r="A264" s="4" t="s">
        <v>1316</v>
      </c>
      <c r="B264" s="4" t="s">
        <v>1308</v>
      </c>
      <c r="C264" s="27" t="s">
        <v>431</v>
      </c>
      <c r="D264" s="58">
        <v>5961</v>
      </c>
      <c r="E264" s="58">
        <v>4875</v>
      </c>
      <c r="F264" s="21">
        <f t="shared" si="3"/>
        <v>81.78158027176649</v>
      </c>
      <c r="G264" s="5" t="s">
        <v>3181</v>
      </c>
    </row>
    <row r="265" spans="1:7" ht="12.75">
      <c r="A265" s="4" t="s">
        <v>1317</v>
      </c>
      <c r="B265" s="4" t="s">
        <v>1308</v>
      </c>
      <c r="C265" s="27" t="s">
        <v>432</v>
      </c>
      <c r="D265" s="58">
        <v>9205</v>
      </c>
      <c r="E265" s="58">
        <v>7266</v>
      </c>
      <c r="F265" s="21">
        <f t="shared" si="3"/>
        <v>78.93536121673004</v>
      </c>
      <c r="G265" s="5" t="s">
        <v>3181</v>
      </c>
    </row>
    <row r="266" spans="1:7" ht="12.75">
      <c r="A266" s="4" t="s">
        <v>1318</v>
      </c>
      <c r="B266" s="4" t="s">
        <v>1308</v>
      </c>
      <c r="C266" s="27" t="s">
        <v>425</v>
      </c>
      <c r="D266" s="58">
        <v>23606</v>
      </c>
      <c r="E266" s="58">
        <v>11171</v>
      </c>
      <c r="F266" s="21">
        <f t="shared" si="3"/>
        <v>47.32271456409387</v>
      </c>
      <c r="G266" s="5" t="s">
        <v>3181</v>
      </c>
    </row>
    <row r="267" spans="1:7" ht="12.75">
      <c r="A267" s="4" t="s">
        <v>1319</v>
      </c>
      <c r="B267" s="4" t="s">
        <v>1308</v>
      </c>
      <c r="C267" s="27" t="s">
        <v>433</v>
      </c>
      <c r="D267" s="58">
        <v>8422</v>
      </c>
      <c r="E267" s="58">
        <v>5175</v>
      </c>
      <c r="F267" s="21">
        <f t="shared" si="3"/>
        <v>61.44621230111613</v>
      </c>
      <c r="G267" s="5" t="s">
        <v>3181</v>
      </c>
    </row>
    <row r="268" spans="1:7" ht="12.75">
      <c r="A268" s="4" t="s">
        <v>1320</v>
      </c>
      <c r="B268" s="4" t="s">
        <v>1308</v>
      </c>
      <c r="C268" s="27" t="s">
        <v>434</v>
      </c>
      <c r="D268" s="58">
        <v>14557</v>
      </c>
      <c r="E268" s="58">
        <v>2457</v>
      </c>
      <c r="F268" s="21">
        <f t="shared" si="3"/>
        <v>16.87847770831902</v>
      </c>
      <c r="G268" s="5" t="s">
        <v>3181</v>
      </c>
    </row>
    <row r="269" spans="1:7" ht="12.75">
      <c r="A269" s="4" t="s">
        <v>1321</v>
      </c>
      <c r="B269" s="4" t="s">
        <v>960</v>
      </c>
      <c r="C269" s="27" t="s">
        <v>435</v>
      </c>
      <c r="D269" s="58">
        <v>17416</v>
      </c>
      <c r="E269" s="58">
        <v>8815</v>
      </c>
      <c r="F269" s="21">
        <f t="shared" si="3"/>
        <v>50.61437758383096</v>
      </c>
      <c r="G269" s="5" t="s">
        <v>3181</v>
      </c>
    </row>
    <row r="270" spans="1:7" ht="12.75">
      <c r="A270" s="4" t="s">
        <v>1321</v>
      </c>
      <c r="B270" s="4" t="s">
        <v>961</v>
      </c>
      <c r="C270" s="27" t="s">
        <v>1915</v>
      </c>
      <c r="D270" s="58">
        <v>13082</v>
      </c>
      <c r="E270" s="58">
        <v>8740</v>
      </c>
      <c r="F270" s="21">
        <f t="shared" si="3"/>
        <v>66.80935636752791</v>
      </c>
      <c r="G270" s="5" t="s">
        <v>3181</v>
      </c>
    </row>
    <row r="271" spans="1:7" ht="12.75">
      <c r="A271" s="4" t="s">
        <v>1321</v>
      </c>
      <c r="B271" s="4" t="s">
        <v>1304</v>
      </c>
      <c r="C271" s="27" t="s">
        <v>1543</v>
      </c>
      <c r="D271" s="58">
        <v>4334</v>
      </c>
      <c r="E271" s="58">
        <v>75</v>
      </c>
      <c r="F271" s="21">
        <f t="shared" si="3"/>
        <v>1.7305029995385324</v>
      </c>
      <c r="G271" s="5" t="s">
        <v>3181</v>
      </c>
    </row>
    <row r="272" spans="1:7" ht="12.75">
      <c r="A272" s="4" t="s">
        <v>1322</v>
      </c>
      <c r="B272" s="4" t="s">
        <v>1308</v>
      </c>
      <c r="C272" s="27" t="s">
        <v>436</v>
      </c>
      <c r="D272" s="58">
        <v>4443</v>
      </c>
      <c r="E272" s="58">
        <v>2224</v>
      </c>
      <c r="F272" s="21">
        <f t="shared" si="3"/>
        <v>50.05626828719334</v>
      </c>
      <c r="G272" s="5" t="s">
        <v>3181</v>
      </c>
    </row>
    <row r="273" spans="1:7" ht="12.75">
      <c r="A273" s="4" t="s">
        <v>1323</v>
      </c>
      <c r="B273" s="4" t="s">
        <v>1308</v>
      </c>
      <c r="C273" s="27" t="s">
        <v>437</v>
      </c>
      <c r="D273" s="58">
        <v>10874</v>
      </c>
      <c r="E273" s="58">
        <v>3519</v>
      </c>
      <c r="F273" s="21">
        <f aca="true" t="shared" si="4" ref="F273:F312">E273/(D273/100)</f>
        <v>32.3615964686408</v>
      </c>
      <c r="G273" s="5" t="s">
        <v>3181</v>
      </c>
    </row>
    <row r="274" spans="1:7" ht="12.75">
      <c r="A274" s="4" t="s">
        <v>1309</v>
      </c>
      <c r="B274" s="4" t="s">
        <v>1306</v>
      </c>
      <c r="C274" s="26" t="s">
        <v>438</v>
      </c>
      <c r="D274" s="61">
        <v>84140</v>
      </c>
      <c r="E274" s="61">
        <v>25778</v>
      </c>
      <c r="F274" s="22">
        <f t="shared" si="4"/>
        <v>30.63703351556929</v>
      </c>
      <c r="G274" s="11" t="s">
        <v>3181</v>
      </c>
    </row>
    <row r="275" spans="1:7" ht="12.75">
      <c r="A275" s="4" t="s">
        <v>1310</v>
      </c>
      <c r="B275" s="4" t="s">
        <v>1307</v>
      </c>
      <c r="C275" s="27" t="s">
        <v>439</v>
      </c>
      <c r="D275" s="58">
        <v>5305</v>
      </c>
      <c r="E275" s="58">
        <v>2438</v>
      </c>
      <c r="F275" s="21">
        <f t="shared" si="4"/>
        <v>45.95664467483506</v>
      </c>
      <c r="G275" s="5" t="s">
        <v>3181</v>
      </c>
    </row>
    <row r="276" spans="1:7" ht="12.75">
      <c r="A276" s="4" t="s">
        <v>1311</v>
      </c>
      <c r="B276" s="4" t="s">
        <v>1307</v>
      </c>
      <c r="C276" s="27" t="s">
        <v>440</v>
      </c>
      <c r="D276" s="58">
        <v>9414</v>
      </c>
      <c r="E276" s="58">
        <v>7377</v>
      </c>
      <c r="F276" s="21">
        <f t="shared" si="4"/>
        <v>78.36201402166985</v>
      </c>
      <c r="G276" s="5" t="s">
        <v>3181</v>
      </c>
    </row>
    <row r="277" spans="1:7" ht="12.75">
      <c r="A277" s="4" t="s">
        <v>1312</v>
      </c>
      <c r="B277" s="4" t="s">
        <v>1308</v>
      </c>
      <c r="C277" s="27" t="s">
        <v>441</v>
      </c>
      <c r="D277" s="58">
        <v>8770</v>
      </c>
      <c r="E277" s="58">
        <v>16</v>
      </c>
      <c r="F277" s="21">
        <f t="shared" si="4"/>
        <v>0.18244013683010263</v>
      </c>
      <c r="G277" s="5" t="s">
        <v>3181</v>
      </c>
    </row>
    <row r="278" spans="1:7" ht="12.75">
      <c r="A278" s="4" t="s">
        <v>1313</v>
      </c>
      <c r="B278" s="4" t="s">
        <v>1308</v>
      </c>
      <c r="C278" s="27" t="s">
        <v>442</v>
      </c>
      <c r="D278" s="58">
        <v>6778</v>
      </c>
      <c r="E278" s="58">
        <v>0</v>
      </c>
      <c r="F278" s="21">
        <f t="shared" si="4"/>
        <v>0</v>
      </c>
      <c r="G278" s="5" t="s">
        <v>3181</v>
      </c>
    </row>
    <row r="279" spans="1:7" ht="12.75">
      <c r="A279" s="4" t="s">
        <v>1314</v>
      </c>
      <c r="B279" s="4" t="s">
        <v>1308</v>
      </c>
      <c r="C279" s="27" t="s">
        <v>439</v>
      </c>
      <c r="D279" s="58">
        <v>10987</v>
      </c>
      <c r="E279" s="58">
        <v>3583</v>
      </c>
      <c r="F279" s="21">
        <f t="shared" si="4"/>
        <v>32.61126786201875</v>
      </c>
      <c r="G279" s="5" t="s">
        <v>3181</v>
      </c>
    </row>
    <row r="280" spans="1:7" ht="12.75">
      <c r="A280" s="4" t="s">
        <v>1315</v>
      </c>
      <c r="B280" s="4" t="s">
        <v>960</v>
      </c>
      <c r="C280" s="27" t="s">
        <v>443</v>
      </c>
      <c r="D280" s="58">
        <v>16361</v>
      </c>
      <c r="E280" s="58">
        <v>5017</v>
      </c>
      <c r="F280" s="21">
        <f t="shared" si="4"/>
        <v>30.664384817553938</v>
      </c>
      <c r="G280" s="5" t="s">
        <v>3181</v>
      </c>
    </row>
    <row r="281" spans="1:7" ht="12.75">
      <c r="A281" s="4" t="s">
        <v>1315</v>
      </c>
      <c r="B281" s="4" t="s">
        <v>961</v>
      </c>
      <c r="C281" s="27" t="s">
        <v>1916</v>
      </c>
      <c r="D281" s="58">
        <v>5980</v>
      </c>
      <c r="E281" s="58">
        <v>5002</v>
      </c>
      <c r="F281" s="21">
        <f t="shared" si="4"/>
        <v>83.64548494983278</v>
      </c>
      <c r="G281" s="5" t="s">
        <v>3181</v>
      </c>
    </row>
    <row r="282" spans="1:7" ht="12.75">
      <c r="A282" s="4" t="s">
        <v>1315</v>
      </c>
      <c r="B282" s="4" t="s">
        <v>1304</v>
      </c>
      <c r="C282" s="27" t="s">
        <v>444</v>
      </c>
      <c r="D282" s="58">
        <v>10381</v>
      </c>
      <c r="E282" s="58">
        <v>15</v>
      </c>
      <c r="F282" s="21">
        <f t="shared" si="4"/>
        <v>0.14449475002408246</v>
      </c>
      <c r="G282" s="5" t="s">
        <v>3181</v>
      </c>
    </row>
    <row r="283" spans="1:7" ht="12.75">
      <c r="A283" s="4" t="s">
        <v>1316</v>
      </c>
      <c r="B283" s="4" t="s">
        <v>1308</v>
      </c>
      <c r="C283" s="27" t="s">
        <v>445</v>
      </c>
      <c r="D283" s="58">
        <v>11815</v>
      </c>
      <c r="E283" s="58">
        <v>3166</v>
      </c>
      <c r="F283" s="21">
        <f t="shared" si="4"/>
        <v>26.796445196783747</v>
      </c>
      <c r="G283" s="5" t="s">
        <v>3181</v>
      </c>
    </row>
    <row r="284" spans="1:7" ht="12.75">
      <c r="A284" s="4" t="s">
        <v>1317</v>
      </c>
      <c r="B284" s="4" t="s">
        <v>1308</v>
      </c>
      <c r="C284" s="27" t="s">
        <v>446</v>
      </c>
      <c r="D284" s="58">
        <v>9072</v>
      </c>
      <c r="E284" s="58">
        <v>1128</v>
      </c>
      <c r="F284" s="21">
        <f t="shared" si="4"/>
        <v>12.433862433862434</v>
      </c>
      <c r="G284" s="5" t="s">
        <v>3181</v>
      </c>
    </row>
    <row r="285" spans="1:7" ht="12.75">
      <c r="A285" s="4" t="s">
        <v>1318</v>
      </c>
      <c r="B285" s="4" t="s">
        <v>1308</v>
      </c>
      <c r="C285" s="27" t="s">
        <v>447</v>
      </c>
      <c r="D285" s="58">
        <v>5638</v>
      </c>
      <c r="E285" s="58">
        <v>3053</v>
      </c>
      <c r="F285" s="21">
        <f t="shared" si="4"/>
        <v>54.150407946080165</v>
      </c>
      <c r="G285" s="5" t="s">
        <v>3181</v>
      </c>
    </row>
    <row r="286" spans="1:7" ht="12.75">
      <c r="A286" s="4" t="s">
        <v>1309</v>
      </c>
      <c r="B286" s="4" t="s">
        <v>1306</v>
      </c>
      <c r="C286" s="26" t="s">
        <v>448</v>
      </c>
      <c r="D286" s="61">
        <v>67851</v>
      </c>
      <c r="E286" s="58">
        <v>22732</v>
      </c>
      <c r="F286" s="22">
        <f t="shared" si="4"/>
        <v>33.50282236076108</v>
      </c>
      <c r="G286" s="11" t="s">
        <v>3181</v>
      </c>
    </row>
    <row r="287" spans="1:7" ht="12.75">
      <c r="A287" s="4" t="s">
        <v>1310</v>
      </c>
      <c r="B287" s="4" t="s">
        <v>1307</v>
      </c>
      <c r="C287" s="27" t="s">
        <v>449</v>
      </c>
      <c r="D287" s="58">
        <v>27556</v>
      </c>
      <c r="E287" s="58">
        <v>22732</v>
      </c>
      <c r="F287" s="21">
        <f t="shared" si="4"/>
        <v>82.4938307446654</v>
      </c>
      <c r="G287" s="5" t="s">
        <v>3181</v>
      </c>
    </row>
    <row r="288" spans="1:7" ht="12.75">
      <c r="A288" s="4" t="s">
        <v>1311</v>
      </c>
      <c r="B288" s="4" t="s">
        <v>1308</v>
      </c>
      <c r="C288" s="27" t="s">
        <v>450</v>
      </c>
      <c r="D288" s="58">
        <v>7096</v>
      </c>
      <c r="E288" s="58">
        <v>2763</v>
      </c>
      <c r="F288" s="21">
        <f t="shared" si="4"/>
        <v>38.93742953776776</v>
      </c>
      <c r="G288" s="5" t="s">
        <v>3181</v>
      </c>
    </row>
    <row r="289" spans="1:7" ht="12.75">
      <c r="A289" s="4" t="s">
        <v>1312</v>
      </c>
      <c r="B289" s="4" t="s">
        <v>1308</v>
      </c>
      <c r="C289" s="27" t="s">
        <v>451</v>
      </c>
      <c r="D289" s="58">
        <v>13138</v>
      </c>
      <c r="E289" s="58">
        <v>5055</v>
      </c>
      <c r="F289" s="21">
        <f t="shared" si="4"/>
        <v>38.47617597807886</v>
      </c>
      <c r="G289" s="5" t="s">
        <v>3181</v>
      </c>
    </row>
    <row r="290" spans="1:7" ht="12.75">
      <c r="A290" s="4" t="s">
        <v>1313</v>
      </c>
      <c r="B290" s="4" t="s">
        <v>1308</v>
      </c>
      <c r="C290" s="27" t="s">
        <v>452</v>
      </c>
      <c r="D290" s="58">
        <v>8639</v>
      </c>
      <c r="E290" s="58">
        <v>5265</v>
      </c>
      <c r="F290" s="21">
        <f t="shared" si="4"/>
        <v>60.944553767797196</v>
      </c>
      <c r="G290" s="5" t="s">
        <v>3181</v>
      </c>
    </row>
    <row r="291" spans="1:7" ht="12.75">
      <c r="A291" s="4" t="s">
        <v>1314</v>
      </c>
      <c r="B291" s="4" t="s">
        <v>1308</v>
      </c>
      <c r="C291" s="27" t="s">
        <v>453</v>
      </c>
      <c r="D291" s="58">
        <v>11422</v>
      </c>
      <c r="E291" s="58">
        <v>5840</v>
      </c>
      <c r="F291" s="21">
        <f t="shared" si="4"/>
        <v>51.129399404657676</v>
      </c>
      <c r="G291" s="5" t="s">
        <v>3181</v>
      </c>
    </row>
    <row r="292" spans="1:7" ht="12.75">
      <c r="A292" s="4" t="s">
        <v>1309</v>
      </c>
      <c r="B292" s="4" t="s">
        <v>1306</v>
      </c>
      <c r="C292" s="26" t="s">
        <v>454</v>
      </c>
      <c r="D292" s="61">
        <v>159233</v>
      </c>
      <c r="E292" s="61">
        <v>76655</v>
      </c>
      <c r="F292" s="22">
        <f t="shared" si="4"/>
        <v>48.14014682886086</v>
      </c>
      <c r="G292" s="11" t="s">
        <v>3181</v>
      </c>
    </row>
    <row r="293" spans="1:7" ht="12.75">
      <c r="A293" s="4" t="s">
        <v>1310</v>
      </c>
      <c r="B293" s="4" t="s">
        <v>960</v>
      </c>
      <c r="C293" s="27" t="s">
        <v>455</v>
      </c>
      <c r="D293" s="58">
        <v>43825</v>
      </c>
      <c r="E293" s="58">
        <v>33536</v>
      </c>
      <c r="F293" s="21">
        <f t="shared" si="4"/>
        <v>76.52253280091273</v>
      </c>
      <c r="G293" s="5" t="s">
        <v>3181</v>
      </c>
    </row>
    <row r="294" spans="1:7" ht="12.75">
      <c r="A294" s="4" t="s">
        <v>1310</v>
      </c>
      <c r="B294" s="4" t="s">
        <v>961</v>
      </c>
      <c r="C294" s="27" t="s">
        <v>1917</v>
      </c>
      <c r="D294" s="58">
        <v>20993</v>
      </c>
      <c r="E294" s="58">
        <v>20991</v>
      </c>
      <c r="F294" s="21">
        <f t="shared" si="4"/>
        <v>99.99047301481446</v>
      </c>
      <c r="G294" s="5" t="s">
        <v>3181</v>
      </c>
    </row>
    <row r="295" spans="1:7" ht="12.75">
      <c r="A295" s="4" t="s">
        <v>1310</v>
      </c>
      <c r="B295" s="4" t="s">
        <v>1304</v>
      </c>
      <c r="C295" s="27" t="s">
        <v>1544</v>
      </c>
      <c r="D295" s="58">
        <v>22832</v>
      </c>
      <c r="E295" s="58">
        <v>12545</v>
      </c>
      <c r="F295" s="21">
        <f t="shared" si="4"/>
        <v>54.9448142957253</v>
      </c>
      <c r="G295" s="5" t="s">
        <v>3181</v>
      </c>
    </row>
    <row r="296" spans="1:7" ht="12.75">
      <c r="A296" s="4" t="s">
        <v>1311</v>
      </c>
      <c r="B296" s="4" t="s">
        <v>1308</v>
      </c>
      <c r="C296" s="27" t="s">
        <v>456</v>
      </c>
      <c r="D296" s="58">
        <v>10124</v>
      </c>
      <c r="E296" s="58">
        <v>1237</v>
      </c>
      <c r="F296" s="21">
        <f t="shared" si="4"/>
        <v>12.21849071513236</v>
      </c>
      <c r="G296" s="5" t="s">
        <v>3181</v>
      </c>
    </row>
    <row r="297" spans="1:7" ht="12.75">
      <c r="A297" s="4" t="s">
        <v>1312</v>
      </c>
      <c r="B297" s="4" t="s">
        <v>960</v>
      </c>
      <c r="C297" s="27" t="s">
        <v>457</v>
      </c>
      <c r="D297" s="58">
        <v>19899</v>
      </c>
      <c r="E297" s="58">
        <v>1987</v>
      </c>
      <c r="F297" s="21">
        <f t="shared" si="4"/>
        <v>9.98542640333685</v>
      </c>
      <c r="G297" s="5" t="s">
        <v>3181</v>
      </c>
    </row>
    <row r="298" spans="1:7" ht="12.75">
      <c r="A298" s="4" t="s">
        <v>1312</v>
      </c>
      <c r="B298" s="4" t="s">
        <v>961</v>
      </c>
      <c r="C298" s="27" t="s">
        <v>1918</v>
      </c>
      <c r="D298" s="58">
        <v>4603</v>
      </c>
      <c r="E298" s="58">
        <v>1987</v>
      </c>
      <c r="F298" s="21">
        <f t="shared" si="4"/>
        <v>43.16749945687595</v>
      </c>
      <c r="G298" s="5" t="s">
        <v>3181</v>
      </c>
    </row>
    <row r="299" spans="1:7" ht="12.75">
      <c r="A299" s="4" t="s">
        <v>1312</v>
      </c>
      <c r="B299" s="4" t="s">
        <v>1304</v>
      </c>
      <c r="C299" s="27" t="s">
        <v>1545</v>
      </c>
      <c r="D299" s="58">
        <v>15296</v>
      </c>
      <c r="E299" s="58">
        <v>0</v>
      </c>
      <c r="F299" s="21">
        <f t="shared" si="4"/>
        <v>0</v>
      </c>
      <c r="G299" s="5" t="s">
        <v>3181</v>
      </c>
    </row>
    <row r="300" spans="1:7" ht="12.75">
      <c r="A300" s="4" t="s">
        <v>1313</v>
      </c>
      <c r="B300" s="4" t="s">
        <v>1308</v>
      </c>
      <c r="C300" s="27" t="s">
        <v>458</v>
      </c>
      <c r="D300" s="58">
        <v>6137</v>
      </c>
      <c r="E300" s="58">
        <v>586</v>
      </c>
      <c r="F300" s="21">
        <f t="shared" si="4"/>
        <v>9.548639400358482</v>
      </c>
      <c r="G300" s="5" t="s">
        <v>3181</v>
      </c>
    </row>
    <row r="301" spans="1:7" ht="12.75">
      <c r="A301" s="4" t="s">
        <v>1314</v>
      </c>
      <c r="B301" s="4" t="s">
        <v>1308</v>
      </c>
      <c r="C301" s="27" t="s">
        <v>459</v>
      </c>
      <c r="D301" s="58">
        <v>4023</v>
      </c>
      <c r="E301" s="58">
        <v>4019</v>
      </c>
      <c r="F301" s="21">
        <f t="shared" si="4"/>
        <v>99.90057171265225</v>
      </c>
      <c r="G301" s="5" t="s">
        <v>3181</v>
      </c>
    </row>
    <row r="302" spans="1:7" ht="12.75">
      <c r="A302" s="4" t="s">
        <v>1315</v>
      </c>
      <c r="B302" s="4" t="s">
        <v>1308</v>
      </c>
      <c r="C302" s="27" t="s">
        <v>436</v>
      </c>
      <c r="D302" s="58">
        <v>10212</v>
      </c>
      <c r="E302" s="58">
        <v>3192</v>
      </c>
      <c r="F302" s="21">
        <f t="shared" si="4"/>
        <v>31.25734430082256</v>
      </c>
      <c r="G302" s="5" t="s">
        <v>3181</v>
      </c>
    </row>
    <row r="303" spans="1:7" ht="12.75">
      <c r="A303" s="4" t="s">
        <v>1316</v>
      </c>
      <c r="B303" s="4" t="s">
        <v>1308</v>
      </c>
      <c r="C303" s="27" t="s">
        <v>460</v>
      </c>
      <c r="D303" s="58">
        <v>6823</v>
      </c>
      <c r="E303" s="58">
        <v>4778</v>
      </c>
      <c r="F303" s="21">
        <f t="shared" si="4"/>
        <v>70.02784698812839</v>
      </c>
      <c r="G303" s="5" t="s">
        <v>3181</v>
      </c>
    </row>
    <row r="304" spans="1:7" ht="12.75">
      <c r="A304" s="4" t="s">
        <v>1317</v>
      </c>
      <c r="B304" s="4" t="s">
        <v>1308</v>
      </c>
      <c r="C304" s="27" t="s">
        <v>461</v>
      </c>
      <c r="D304" s="58">
        <v>7886</v>
      </c>
      <c r="E304" s="58">
        <v>1786</v>
      </c>
      <c r="F304" s="21">
        <f t="shared" si="4"/>
        <v>22.64773015470454</v>
      </c>
      <c r="G304" s="5" t="s">
        <v>3181</v>
      </c>
    </row>
    <row r="305" spans="1:7" ht="12.75">
      <c r="A305" s="4" t="s">
        <v>1318</v>
      </c>
      <c r="B305" s="4" t="s">
        <v>960</v>
      </c>
      <c r="C305" s="27" t="s">
        <v>462</v>
      </c>
      <c r="D305" s="58">
        <v>38172</v>
      </c>
      <c r="E305" s="58">
        <v>25534</v>
      </c>
      <c r="F305" s="21">
        <f t="shared" si="4"/>
        <v>66.89196269516923</v>
      </c>
      <c r="G305" s="5" t="s">
        <v>3181</v>
      </c>
    </row>
    <row r="306" spans="1:7" ht="12.75">
      <c r="A306" s="4" t="s">
        <v>1318</v>
      </c>
      <c r="B306" s="4" t="s">
        <v>961</v>
      </c>
      <c r="C306" s="27" t="s">
        <v>1919</v>
      </c>
      <c r="D306" s="58">
        <v>19254</v>
      </c>
      <c r="E306" s="58">
        <v>17241</v>
      </c>
      <c r="F306" s="21">
        <f t="shared" si="4"/>
        <v>89.54502960423808</v>
      </c>
      <c r="G306" s="5" t="s">
        <v>3181</v>
      </c>
    </row>
    <row r="307" spans="1:7" ht="12.75">
      <c r="A307" s="4" t="s">
        <v>1318</v>
      </c>
      <c r="B307" s="4" t="s">
        <v>1304</v>
      </c>
      <c r="C307" s="27" t="s">
        <v>1546</v>
      </c>
      <c r="D307" s="58">
        <v>18918</v>
      </c>
      <c r="E307" s="58">
        <v>8293</v>
      </c>
      <c r="F307" s="21">
        <f t="shared" si="4"/>
        <v>43.83655777566339</v>
      </c>
      <c r="G307" s="5" t="s">
        <v>3181</v>
      </c>
    </row>
    <row r="308" spans="1:7" ht="12.75">
      <c r="A308" s="4" t="s">
        <v>1319</v>
      </c>
      <c r="B308" s="4" t="s">
        <v>1308</v>
      </c>
      <c r="C308" s="27" t="s">
        <v>463</v>
      </c>
      <c r="D308" s="58">
        <v>12132</v>
      </c>
      <c r="E308" s="58">
        <v>0</v>
      </c>
      <c r="F308" s="21">
        <f t="shared" si="4"/>
        <v>0</v>
      </c>
      <c r="G308" s="5" t="s">
        <v>3181</v>
      </c>
    </row>
    <row r="309" spans="1:7" ht="12.75">
      <c r="A309" s="4" t="s">
        <v>1309</v>
      </c>
      <c r="B309" s="4" t="s">
        <v>1306</v>
      </c>
      <c r="C309" s="26" t="s">
        <v>464</v>
      </c>
      <c r="D309" s="61">
        <v>83853</v>
      </c>
      <c r="E309" s="61">
        <v>69151</v>
      </c>
      <c r="F309" s="22">
        <f t="shared" si="4"/>
        <v>82.46693618594445</v>
      </c>
      <c r="G309" s="11" t="s">
        <v>3181</v>
      </c>
    </row>
    <row r="310" spans="1:7" ht="12.75">
      <c r="A310" s="4" t="s">
        <v>1310</v>
      </c>
      <c r="B310" s="4" t="s">
        <v>1307</v>
      </c>
      <c r="C310" s="27" t="s">
        <v>465</v>
      </c>
      <c r="D310" s="58">
        <v>83853</v>
      </c>
      <c r="E310" s="58">
        <v>69151</v>
      </c>
      <c r="F310" s="21">
        <f t="shared" si="4"/>
        <v>82.46693618594445</v>
      </c>
      <c r="G310" s="5" t="s">
        <v>3181</v>
      </c>
    </row>
    <row r="311" spans="1:7" ht="12.75">
      <c r="A311" s="4" t="s">
        <v>1309</v>
      </c>
      <c r="B311" s="4" t="s">
        <v>1306</v>
      </c>
      <c r="C311" s="26" t="s">
        <v>466</v>
      </c>
      <c r="D311" s="61">
        <v>761873</v>
      </c>
      <c r="E311" s="61">
        <v>696961</v>
      </c>
      <c r="F311" s="22">
        <f t="shared" si="4"/>
        <v>91.47994482019969</v>
      </c>
      <c r="G311" s="11" t="s">
        <v>3181</v>
      </c>
    </row>
    <row r="312" spans="1:7" ht="12.75">
      <c r="A312" s="4" t="s">
        <v>1310</v>
      </c>
      <c r="B312" s="4" t="s">
        <v>1307</v>
      </c>
      <c r="C312" s="27" t="s">
        <v>467</v>
      </c>
      <c r="D312" s="58">
        <v>761873</v>
      </c>
      <c r="E312" s="58">
        <v>696961</v>
      </c>
      <c r="F312" s="21">
        <f t="shared" si="4"/>
        <v>91.47994482019969</v>
      </c>
      <c r="G312" s="5" t="s">
        <v>3181</v>
      </c>
    </row>
    <row r="313" spans="3:7" ht="12" customHeight="1">
      <c r="C313" s="94"/>
      <c r="D313" s="94"/>
      <c r="E313" s="94"/>
      <c r="F313" s="94"/>
      <c r="G313" s="95"/>
    </row>
    <row r="314" spans="1:7" ht="16.5" customHeight="1">
      <c r="A314" s="89" t="s">
        <v>3418</v>
      </c>
      <c r="B314" s="89"/>
      <c r="C314" s="89"/>
      <c r="D314" s="89"/>
      <c r="E314" s="89"/>
      <c r="F314" s="89"/>
      <c r="G314" s="89"/>
    </row>
    <row r="315" spans="1:7" ht="16.5" customHeight="1">
      <c r="A315" s="93" t="s">
        <v>3419</v>
      </c>
      <c r="B315" s="93"/>
      <c r="C315" s="93"/>
      <c r="D315" s="93"/>
      <c r="E315" s="93"/>
      <c r="F315" s="93"/>
      <c r="G315" s="93"/>
    </row>
    <row r="316" spans="1:7" ht="16.5" customHeight="1">
      <c r="A316" s="73" t="s">
        <v>3915</v>
      </c>
      <c r="B316" s="92"/>
      <c r="C316" s="92"/>
      <c r="D316" s="92"/>
      <c r="E316" s="92"/>
      <c r="F316" s="92"/>
      <c r="G316" s="92"/>
    </row>
    <row r="317" spans="1:7" ht="16.5" customHeight="1">
      <c r="A317" s="73" t="s">
        <v>3913</v>
      </c>
      <c r="B317" s="92"/>
      <c r="C317" s="92"/>
      <c r="D317" s="92"/>
      <c r="E317" s="92"/>
      <c r="F317" s="92"/>
      <c r="G317" s="92"/>
    </row>
    <row r="318" spans="1:7" ht="16.5" customHeight="1">
      <c r="A318" s="92" t="s">
        <v>1324</v>
      </c>
      <c r="B318" s="92"/>
      <c r="C318" s="92"/>
      <c r="D318" s="92"/>
      <c r="E318" s="92"/>
      <c r="F318" s="92"/>
      <c r="G318" s="92"/>
    </row>
    <row r="319" spans="1:7" ht="16.5" customHeight="1">
      <c r="A319" s="92" t="s">
        <v>1325</v>
      </c>
      <c r="B319" s="92"/>
      <c r="C319" s="92"/>
      <c r="D319" s="92"/>
      <c r="E319" s="92"/>
      <c r="F319" s="92"/>
      <c r="G319" s="92"/>
    </row>
    <row r="320" spans="1:7" ht="16.5" customHeight="1">
      <c r="A320" s="92" t="s">
        <v>1326</v>
      </c>
      <c r="B320" s="92"/>
      <c r="C320" s="92"/>
      <c r="D320" s="92"/>
      <c r="E320" s="92"/>
      <c r="F320" s="92"/>
      <c r="G320" s="92"/>
    </row>
    <row r="321" spans="1:7" ht="16.5" customHeight="1">
      <c r="A321" s="92" t="s">
        <v>1327</v>
      </c>
      <c r="B321" s="92"/>
      <c r="C321" s="92"/>
      <c r="D321" s="92"/>
      <c r="E321" s="92"/>
      <c r="F321" s="92"/>
      <c r="G321" s="92"/>
    </row>
    <row r="322" spans="1:7" ht="16.5" customHeight="1">
      <c r="A322" s="92" t="s">
        <v>3420</v>
      </c>
      <c r="B322" s="92"/>
      <c r="C322" s="92"/>
      <c r="D322" s="92"/>
      <c r="E322" s="92"/>
      <c r="F322" s="92"/>
      <c r="G322" s="92"/>
    </row>
    <row r="323" spans="1:7" ht="16.5" customHeight="1">
      <c r="A323" s="92" t="s">
        <v>1329</v>
      </c>
      <c r="B323" s="92"/>
      <c r="C323" s="92"/>
      <c r="D323" s="92"/>
      <c r="E323" s="92"/>
      <c r="F323" s="92"/>
      <c r="G323" s="92"/>
    </row>
    <row r="324" spans="1:7" ht="16.5" customHeight="1">
      <c r="A324" s="74"/>
      <c r="B324" s="92"/>
      <c r="C324" s="92"/>
      <c r="D324" s="92"/>
      <c r="E324" s="92"/>
      <c r="F324" s="92"/>
      <c r="G324" s="92"/>
    </row>
    <row r="325" spans="1:7" ht="16.5" customHeight="1">
      <c r="A325" s="73"/>
      <c r="B325" s="92"/>
      <c r="C325" s="92"/>
      <c r="D325" s="92"/>
      <c r="E325" s="92"/>
      <c r="F325" s="92"/>
      <c r="G325" s="92"/>
    </row>
  </sheetData>
  <sheetProtection/>
  <mergeCells count="24">
    <mergeCell ref="A3:A7"/>
    <mergeCell ref="B3:B7"/>
    <mergeCell ref="A1:G1"/>
    <mergeCell ref="A2:G2"/>
    <mergeCell ref="C3:C7"/>
    <mergeCell ref="F7:G7"/>
    <mergeCell ref="F5:G5"/>
    <mergeCell ref="F4:G4"/>
    <mergeCell ref="F3:G3"/>
    <mergeCell ref="F6:G6"/>
    <mergeCell ref="A314:G314"/>
    <mergeCell ref="A315:G315"/>
    <mergeCell ref="A316:G316"/>
    <mergeCell ref="A317:G317"/>
    <mergeCell ref="F8:G8"/>
    <mergeCell ref="C313:G313"/>
    <mergeCell ref="A322:G322"/>
    <mergeCell ref="A323:G323"/>
    <mergeCell ref="A324:G324"/>
    <mergeCell ref="A325:G325"/>
    <mergeCell ref="A318:G318"/>
    <mergeCell ref="A319:G319"/>
    <mergeCell ref="A320:G320"/>
    <mergeCell ref="A321:G321"/>
  </mergeCells>
  <printOptions/>
  <pageMargins left="0.68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27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71093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3290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468</v>
      </c>
      <c r="D9" s="67">
        <v>4585924</v>
      </c>
      <c r="E9" s="70">
        <v>3476707</v>
      </c>
      <c r="F9" s="28">
        <f aca="true" t="shared" si="0" ref="F9:F70">E9/(D9/100)</f>
        <v>75.81257343122128</v>
      </c>
      <c r="G9" s="56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3350994</v>
      </c>
      <c r="E10" s="58">
        <v>2899305</v>
      </c>
      <c r="F10" s="21">
        <f t="shared" si="0"/>
        <v>86.52074578468358</v>
      </c>
      <c r="G10" s="57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370668</v>
      </c>
      <c r="E11" s="58">
        <v>177943</v>
      </c>
      <c r="F11" s="21">
        <f t="shared" si="0"/>
        <v>48.00603235240161</v>
      </c>
      <c r="G11" s="57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864262</v>
      </c>
      <c r="E12" s="58">
        <v>399459</v>
      </c>
      <c r="F12" s="21">
        <f t="shared" si="0"/>
        <v>46.21966487014354</v>
      </c>
      <c r="G12" s="57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3542874</v>
      </c>
      <c r="E13" s="58">
        <v>3032019</v>
      </c>
      <c r="F13" s="21">
        <f t="shared" si="0"/>
        <v>85.58077425276767</v>
      </c>
      <c r="G13" s="57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1043050</v>
      </c>
      <c r="E14" s="58">
        <v>444688</v>
      </c>
      <c r="F14" s="21">
        <f t="shared" si="0"/>
        <v>42.63343080389243</v>
      </c>
      <c r="G14" s="57" t="s">
        <v>3181</v>
      </c>
    </row>
    <row r="15" spans="1:7" ht="12.75">
      <c r="A15" s="4" t="s">
        <v>1309</v>
      </c>
      <c r="B15" s="4" t="s">
        <v>1306</v>
      </c>
      <c r="C15" s="10" t="s">
        <v>469</v>
      </c>
      <c r="D15" s="61">
        <v>135760</v>
      </c>
      <c r="E15" s="61">
        <v>51737</v>
      </c>
      <c r="F15" s="22">
        <f t="shared" si="0"/>
        <v>38.10916322922805</v>
      </c>
      <c r="G15" s="56" t="s">
        <v>3181</v>
      </c>
    </row>
    <row r="16" spans="1:7" ht="12.75">
      <c r="A16" s="4" t="s">
        <v>1310</v>
      </c>
      <c r="B16" s="4" t="s">
        <v>960</v>
      </c>
      <c r="C16" s="4" t="s">
        <v>470</v>
      </c>
      <c r="D16" s="58">
        <v>13214</v>
      </c>
      <c r="E16" s="58">
        <v>6718</v>
      </c>
      <c r="F16" s="21">
        <f t="shared" si="0"/>
        <v>50.84001816255487</v>
      </c>
      <c r="G16" s="57" t="s">
        <v>3181</v>
      </c>
    </row>
    <row r="17" spans="1:7" ht="12.75">
      <c r="A17" s="4" t="s">
        <v>1310</v>
      </c>
      <c r="B17" s="4" t="s">
        <v>961</v>
      </c>
      <c r="C17" s="4" t="s">
        <v>1921</v>
      </c>
      <c r="D17" s="58">
        <v>9830</v>
      </c>
      <c r="E17" s="58">
        <v>6499</v>
      </c>
      <c r="F17" s="21">
        <f t="shared" si="0"/>
        <v>66.11393692777213</v>
      </c>
      <c r="G17" s="57" t="s">
        <v>3181</v>
      </c>
    </row>
    <row r="18" spans="1:7" ht="12.75">
      <c r="A18" s="4" t="s">
        <v>1310</v>
      </c>
      <c r="B18" s="4" t="s">
        <v>1304</v>
      </c>
      <c r="C18" s="4" t="s">
        <v>1548</v>
      </c>
      <c r="D18" s="58">
        <v>3384</v>
      </c>
      <c r="E18" s="58">
        <v>219</v>
      </c>
      <c r="F18" s="21">
        <f t="shared" si="0"/>
        <v>6.471631205673758</v>
      </c>
      <c r="G18" s="57" t="s">
        <v>3181</v>
      </c>
    </row>
    <row r="19" spans="1:7" ht="12.75">
      <c r="A19" s="4" t="s">
        <v>1311</v>
      </c>
      <c r="B19" s="4" t="s">
        <v>1308</v>
      </c>
      <c r="C19" s="4" t="s">
        <v>471</v>
      </c>
      <c r="D19" s="58">
        <v>3972</v>
      </c>
      <c r="E19" s="58">
        <v>52</v>
      </c>
      <c r="F19" s="21">
        <f t="shared" si="0"/>
        <v>1.3091641490433032</v>
      </c>
      <c r="G19" s="57" t="s">
        <v>3181</v>
      </c>
    </row>
    <row r="20" spans="1:7" ht="12.75">
      <c r="A20" s="4" t="s">
        <v>1312</v>
      </c>
      <c r="B20" s="4" t="s">
        <v>1308</v>
      </c>
      <c r="C20" s="4" t="s">
        <v>472</v>
      </c>
      <c r="D20" s="58">
        <v>5991</v>
      </c>
      <c r="E20" s="58">
        <v>2327</v>
      </c>
      <c r="F20" s="21">
        <f t="shared" si="0"/>
        <v>38.84159572692372</v>
      </c>
      <c r="G20" s="57" t="s">
        <v>3181</v>
      </c>
    </row>
    <row r="21" spans="1:7" ht="12.75">
      <c r="A21" s="4" t="s">
        <v>1313</v>
      </c>
      <c r="B21" s="4" t="s">
        <v>1308</v>
      </c>
      <c r="C21" s="4" t="s">
        <v>473</v>
      </c>
      <c r="D21" s="58">
        <v>5652</v>
      </c>
      <c r="E21" s="58">
        <v>3631</v>
      </c>
      <c r="F21" s="21">
        <f t="shared" si="0"/>
        <v>64.24274593064402</v>
      </c>
      <c r="G21" s="57" t="s">
        <v>3181</v>
      </c>
    </row>
    <row r="22" spans="1:7" ht="12.75">
      <c r="A22" s="4" t="s">
        <v>1314</v>
      </c>
      <c r="B22" s="4" t="s">
        <v>1308</v>
      </c>
      <c r="C22" s="4" t="s">
        <v>474</v>
      </c>
      <c r="D22" s="58">
        <v>13705</v>
      </c>
      <c r="E22" s="58">
        <v>4414</v>
      </c>
      <c r="F22" s="21">
        <f t="shared" si="0"/>
        <v>32.20722364100693</v>
      </c>
      <c r="G22" s="57" t="s">
        <v>3181</v>
      </c>
    </row>
    <row r="23" spans="1:7" ht="12.75">
      <c r="A23" s="4" t="s">
        <v>1315</v>
      </c>
      <c r="B23" s="4" t="s">
        <v>960</v>
      </c>
      <c r="C23" s="4" t="s">
        <v>475</v>
      </c>
      <c r="D23" s="58">
        <v>9836</v>
      </c>
      <c r="E23" s="58">
        <v>4249</v>
      </c>
      <c r="F23" s="21">
        <f t="shared" si="0"/>
        <v>43.198454656364376</v>
      </c>
      <c r="G23" s="57" t="s">
        <v>3181</v>
      </c>
    </row>
    <row r="24" spans="1:7" ht="12.75">
      <c r="A24" s="4" t="s">
        <v>1315</v>
      </c>
      <c r="B24" s="4" t="s">
        <v>961</v>
      </c>
      <c r="C24" s="4" t="s">
        <v>1922</v>
      </c>
      <c r="D24" s="58">
        <v>6142</v>
      </c>
      <c r="E24" s="58">
        <v>4249</v>
      </c>
      <c r="F24" s="21">
        <f t="shared" si="0"/>
        <v>69.17942038423966</v>
      </c>
      <c r="G24" s="57" t="s">
        <v>3181</v>
      </c>
    </row>
    <row r="25" spans="1:7" ht="12.75">
      <c r="A25" s="4" t="s">
        <v>1315</v>
      </c>
      <c r="B25" s="4" t="s">
        <v>1304</v>
      </c>
      <c r="C25" s="4" t="s">
        <v>1549</v>
      </c>
      <c r="D25" s="58">
        <v>3694</v>
      </c>
      <c r="E25" s="58">
        <v>0</v>
      </c>
      <c r="F25" s="21">
        <f t="shared" si="0"/>
        <v>0</v>
      </c>
      <c r="G25" s="57" t="s">
        <v>3181</v>
      </c>
    </row>
    <row r="26" spans="1:7" ht="12.75">
      <c r="A26" s="4" t="s">
        <v>1316</v>
      </c>
      <c r="B26" s="4" t="s">
        <v>1308</v>
      </c>
      <c r="C26" s="4" t="s">
        <v>476</v>
      </c>
      <c r="D26" s="58">
        <v>10750</v>
      </c>
      <c r="E26" s="58">
        <v>5864</v>
      </c>
      <c r="F26" s="21">
        <f t="shared" si="0"/>
        <v>54.54883720930233</v>
      </c>
      <c r="G26" s="57" t="s">
        <v>3181</v>
      </c>
    </row>
    <row r="27" spans="1:7" ht="12.75">
      <c r="A27" s="4" t="s">
        <v>1317</v>
      </c>
      <c r="B27" s="4" t="s">
        <v>1308</v>
      </c>
      <c r="C27" s="4" t="s">
        <v>477</v>
      </c>
      <c r="D27" s="58">
        <v>4910</v>
      </c>
      <c r="E27" s="58">
        <v>1758</v>
      </c>
      <c r="F27" s="21">
        <f t="shared" si="0"/>
        <v>35.80448065173116</v>
      </c>
      <c r="G27" s="57" t="s">
        <v>3181</v>
      </c>
    </row>
    <row r="28" spans="1:7" ht="12.75">
      <c r="A28" s="4" t="s">
        <v>1318</v>
      </c>
      <c r="B28" s="4" t="s">
        <v>1308</v>
      </c>
      <c r="C28" s="4" t="s">
        <v>478</v>
      </c>
      <c r="D28" s="58">
        <v>4965</v>
      </c>
      <c r="E28" s="58">
        <v>1134</v>
      </c>
      <c r="F28" s="21">
        <f t="shared" si="0"/>
        <v>22.83987915407855</v>
      </c>
      <c r="G28" s="57" t="s">
        <v>3181</v>
      </c>
    </row>
    <row r="29" spans="1:7" ht="12.75">
      <c r="A29" s="4" t="s">
        <v>1319</v>
      </c>
      <c r="B29" s="4" t="s">
        <v>1308</v>
      </c>
      <c r="C29" s="4" t="s">
        <v>479</v>
      </c>
      <c r="D29" s="58">
        <v>10724</v>
      </c>
      <c r="E29" s="58">
        <v>3614</v>
      </c>
      <c r="F29" s="21">
        <f t="shared" si="0"/>
        <v>33.70011189854532</v>
      </c>
      <c r="G29" s="57" t="s">
        <v>3181</v>
      </c>
    </row>
    <row r="30" spans="1:7" ht="12.75">
      <c r="A30" s="4" t="s">
        <v>1320</v>
      </c>
      <c r="B30" s="4" t="s">
        <v>1308</v>
      </c>
      <c r="C30" s="4" t="s">
        <v>2547</v>
      </c>
      <c r="D30" s="58">
        <v>14860</v>
      </c>
      <c r="E30" s="58">
        <v>4309</v>
      </c>
      <c r="F30" s="21">
        <f t="shared" si="0"/>
        <v>28.997308209959623</v>
      </c>
      <c r="G30" s="57" t="s">
        <v>3181</v>
      </c>
    </row>
    <row r="31" spans="1:7" ht="12.75">
      <c r="A31" s="4" t="s">
        <v>1321</v>
      </c>
      <c r="B31" s="4" t="s">
        <v>1308</v>
      </c>
      <c r="C31" s="4" t="s">
        <v>2548</v>
      </c>
      <c r="D31" s="58">
        <v>7649</v>
      </c>
      <c r="E31" s="58">
        <v>3040</v>
      </c>
      <c r="F31" s="21">
        <f t="shared" si="0"/>
        <v>39.743757353902474</v>
      </c>
      <c r="G31" s="57" t="s">
        <v>3181</v>
      </c>
    </row>
    <row r="32" spans="1:7" ht="12.75">
      <c r="A32" s="4" t="s">
        <v>1322</v>
      </c>
      <c r="B32" s="4" t="s">
        <v>1308</v>
      </c>
      <c r="C32" s="4" t="s">
        <v>2549</v>
      </c>
      <c r="D32" s="58">
        <v>12782</v>
      </c>
      <c r="E32" s="58">
        <v>3844</v>
      </c>
      <c r="F32" s="21">
        <f t="shared" si="0"/>
        <v>30.073540916914414</v>
      </c>
      <c r="G32" s="57" t="s">
        <v>3181</v>
      </c>
    </row>
    <row r="33" spans="1:7" ht="12.75">
      <c r="A33" s="4" t="s">
        <v>1323</v>
      </c>
      <c r="B33" s="4" t="s">
        <v>1308</v>
      </c>
      <c r="C33" s="4" t="s">
        <v>2550</v>
      </c>
      <c r="D33" s="58">
        <v>3869</v>
      </c>
      <c r="E33" s="58">
        <v>2053</v>
      </c>
      <c r="F33" s="21">
        <f t="shared" si="0"/>
        <v>53.062806926854485</v>
      </c>
      <c r="G33" s="57" t="s">
        <v>3181</v>
      </c>
    </row>
    <row r="34" spans="1:7" ht="12.75">
      <c r="A34" s="4" t="s">
        <v>2825</v>
      </c>
      <c r="B34" s="4" t="s">
        <v>1308</v>
      </c>
      <c r="C34" s="4" t="s">
        <v>2551</v>
      </c>
      <c r="D34" s="58">
        <v>10055</v>
      </c>
      <c r="E34" s="58">
        <v>2506</v>
      </c>
      <c r="F34" s="21">
        <f t="shared" si="0"/>
        <v>24.922923918448532</v>
      </c>
      <c r="G34" s="57" t="s">
        <v>3181</v>
      </c>
    </row>
    <row r="35" spans="1:7" ht="12.75">
      <c r="A35" s="4" t="s">
        <v>2826</v>
      </c>
      <c r="B35" s="4" t="s">
        <v>1308</v>
      </c>
      <c r="C35" s="4" t="s">
        <v>2552</v>
      </c>
      <c r="D35" s="58">
        <v>2826</v>
      </c>
      <c r="E35" s="58">
        <v>2224</v>
      </c>
      <c r="F35" s="21">
        <f t="shared" si="0"/>
        <v>78.69780608634112</v>
      </c>
      <c r="G35" s="57" t="s">
        <v>3181</v>
      </c>
    </row>
    <row r="36" spans="1:7" ht="12.75">
      <c r="A36" s="4" t="s">
        <v>1309</v>
      </c>
      <c r="B36" s="4" t="s">
        <v>1306</v>
      </c>
      <c r="C36" s="10" t="s">
        <v>2553</v>
      </c>
      <c r="D36" s="61">
        <v>85396</v>
      </c>
      <c r="E36" s="61">
        <v>44692</v>
      </c>
      <c r="F36" s="22">
        <f t="shared" si="0"/>
        <v>52.335003981451116</v>
      </c>
      <c r="G36" s="56" t="s">
        <v>3181</v>
      </c>
    </row>
    <row r="37" spans="1:7" ht="12.75">
      <c r="A37" s="4" t="s">
        <v>1310</v>
      </c>
      <c r="B37" s="4" t="s">
        <v>960</v>
      </c>
      <c r="C37" s="4" t="s">
        <v>2554</v>
      </c>
      <c r="D37" s="58">
        <v>20629</v>
      </c>
      <c r="E37" s="58">
        <v>16669</v>
      </c>
      <c r="F37" s="21">
        <f t="shared" si="0"/>
        <v>80.8037229143439</v>
      </c>
      <c r="G37" s="57" t="s">
        <v>3181</v>
      </c>
    </row>
    <row r="38" spans="1:7" ht="12.75">
      <c r="A38" s="4" t="s">
        <v>1310</v>
      </c>
      <c r="B38" s="4" t="s">
        <v>961</v>
      </c>
      <c r="C38" s="4" t="s">
        <v>1923</v>
      </c>
      <c r="D38" s="58">
        <v>13133</v>
      </c>
      <c r="E38" s="58">
        <v>10330</v>
      </c>
      <c r="F38" s="21">
        <f t="shared" si="0"/>
        <v>78.65681870098226</v>
      </c>
      <c r="G38" s="57" t="s">
        <v>3181</v>
      </c>
    </row>
    <row r="39" spans="1:7" ht="12.75">
      <c r="A39" s="4" t="s">
        <v>1310</v>
      </c>
      <c r="B39" s="4" t="s">
        <v>1304</v>
      </c>
      <c r="C39" s="4" t="s">
        <v>1550</v>
      </c>
      <c r="D39" s="58">
        <v>7496</v>
      </c>
      <c r="E39" s="58">
        <v>6339</v>
      </c>
      <c r="F39" s="21">
        <f t="shared" si="0"/>
        <v>84.56510138740663</v>
      </c>
      <c r="G39" s="57" t="s">
        <v>3181</v>
      </c>
    </row>
    <row r="40" spans="1:7" ht="12.75">
      <c r="A40" s="4" t="s">
        <v>1311</v>
      </c>
      <c r="B40" s="4" t="s">
        <v>960</v>
      </c>
      <c r="C40" s="4" t="s">
        <v>2555</v>
      </c>
      <c r="D40" s="58">
        <v>9197</v>
      </c>
      <c r="E40" s="58">
        <v>7090</v>
      </c>
      <c r="F40" s="21">
        <f t="shared" si="0"/>
        <v>77.09035555072306</v>
      </c>
      <c r="G40" s="57" t="s">
        <v>3181</v>
      </c>
    </row>
    <row r="41" spans="1:7" ht="12.75">
      <c r="A41" s="4" t="s">
        <v>1311</v>
      </c>
      <c r="B41" s="4" t="s">
        <v>961</v>
      </c>
      <c r="C41" s="4" t="s">
        <v>1924</v>
      </c>
      <c r="D41" s="58">
        <v>4462</v>
      </c>
      <c r="E41" s="58">
        <v>4062</v>
      </c>
      <c r="F41" s="21">
        <f t="shared" si="0"/>
        <v>91.03541012998656</v>
      </c>
      <c r="G41" s="57" t="s">
        <v>3181</v>
      </c>
    </row>
    <row r="42" spans="1:7" ht="12.75">
      <c r="A42" s="4" t="s">
        <v>1311</v>
      </c>
      <c r="B42" s="4" t="s">
        <v>1304</v>
      </c>
      <c r="C42" s="4" t="s">
        <v>1551</v>
      </c>
      <c r="D42" s="58">
        <v>4735</v>
      </c>
      <c r="E42" s="58">
        <v>3028</v>
      </c>
      <c r="F42" s="21">
        <f t="shared" si="0"/>
        <v>63.949313621964095</v>
      </c>
      <c r="G42" s="57" t="s">
        <v>3181</v>
      </c>
    </row>
    <row r="43" spans="1:7" ht="12.75">
      <c r="A43" s="4" t="s">
        <v>1312</v>
      </c>
      <c r="B43" s="4" t="s">
        <v>1308</v>
      </c>
      <c r="C43" s="4" t="s">
        <v>2556</v>
      </c>
      <c r="D43" s="58">
        <v>6422</v>
      </c>
      <c r="E43" s="58">
        <v>1508</v>
      </c>
      <c r="F43" s="21">
        <f t="shared" si="0"/>
        <v>23.481781376518217</v>
      </c>
      <c r="G43" s="57" t="s">
        <v>3181</v>
      </c>
    </row>
    <row r="44" spans="1:7" ht="12.75">
      <c r="A44" s="4" t="s">
        <v>1313</v>
      </c>
      <c r="B44" s="4" t="s">
        <v>1308</v>
      </c>
      <c r="C44" s="4" t="s">
        <v>2557</v>
      </c>
      <c r="D44" s="58">
        <v>7622</v>
      </c>
      <c r="E44" s="58">
        <v>3726</v>
      </c>
      <c r="F44" s="21">
        <f t="shared" si="0"/>
        <v>48.884807137234326</v>
      </c>
      <c r="G44" s="57" t="s">
        <v>3181</v>
      </c>
    </row>
    <row r="45" spans="1:7" ht="12.75">
      <c r="A45" s="4" t="s">
        <v>1314</v>
      </c>
      <c r="B45" s="4" t="s">
        <v>1308</v>
      </c>
      <c r="C45" s="4" t="s">
        <v>2558</v>
      </c>
      <c r="D45" s="58">
        <v>6872</v>
      </c>
      <c r="E45" s="58">
        <v>3208</v>
      </c>
      <c r="F45" s="21">
        <f t="shared" si="0"/>
        <v>46.682188591385334</v>
      </c>
      <c r="G45" s="57" t="s">
        <v>3181</v>
      </c>
    </row>
    <row r="46" spans="1:7" ht="12.75">
      <c r="A46" s="4" t="s">
        <v>1315</v>
      </c>
      <c r="B46" s="4" t="s">
        <v>1308</v>
      </c>
      <c r="C46" s="4" t="s">
        <v>2559</v>
      </c>
      <c r="D46" s="58">
        <v>5081</v>
      </c>
      <c r="E46" s="58">
        <v>1643</v>
      </c>
      <c r="F46" s="21">
        <f t="shared" si="0"/>
        <v>32.33615430033458</v>
      </c>
      <c r="G46" s="57" t="s">
        <v>3181</v>
      </c>
    </row>
    <row r="47" spans="1:7" ht="12.75">
      <c r="A47" s="4" t="s">
        <v>1316</v>
      </c>
      <c r="B47" s="4" t="s">
        <v>1308</v>
      </c>
      <c r="C47" s="4" t="s">
        <v>2560</v>
      </c>
      <c r="D47" s="58">
        <v>5988</v>
      </c>
      <c r="E47" s="58">
        <v>2567</v>
      </c>
      <c r="F47" s="21">
        <f t="shared" si="0"/>
        <v>42.8690714762859</v>
      </c>
      <c r="G47" s="57" t="s">
        <v>3181</v>
      </c>
    </row>
    <row r="48" spans="1:7" ht="12.75">
      <c r="A48" s="4" t="s">
        <v>1317</v>
      </c>
      <c r="B48" s="4" t="s">
        <v>1308</v>
      </c>
      <c r="C48" s="4" t="s">
        <v>2561</v>
      </c>
      <c r="D48" s="58">
        <v>5937</v>
      </c>
      <c r="E48" s="58">
        <v>2281</v>
      </c>
      <c r="F48" s="21">
        <f t="shared" si="0"/>
        <v>38.42007748020886</v>
      </c>
      <c r="G48" s="57" t="s">
        <v>3181</v>
      </c>
    </row>
    <row r="49" spans="1:7" ht="12.75">
      <c r="A49" s="4" t="s">
        <v>1318</v>
      </c>
      <c r="B49" s="4" t="s">
        <v>1308</v>
      </c>
      <c r="C49" s="4" t="s">
        <v>2562</v>
      </c>
      <c r="D49" s="58">
        <v>17648</v>
      </c>
      <c r="E49" s="58">
        <v>6000</v>
      </c>
      <c r="F49" s="21">
        <f t="shared" si="0"/>
        <v>33.99818676337262</v>
      </c>
      <c r="G49" s="57" t="s">
        <v>3181</v>
      </c>
    </row>
    <row r="50" spans="1:7" ht="12.75">
      <c r="A50" s="4" t="s">
        <v>1309</v>
      </c>
      <c r="B50" s="4" t="s">
        <v>1306</v>
      </c>
      <c r="C50" s="10" t="s">
        <v>2563</v>
      </c>
      <c r="D50" s="61">
        <v>71977</v>
      </c>
      <c r="E50" s="61">
        <v>29197</v>
      </c>
      <c r="F50" s="22">
        <f t="shared" si="0"/>
        <v>40.56434694416272</v>
      </c>
      <c r="G50" s="56" t="s">
        <v>3181</v>
      </c>
    </row>
    <row r="51" spans="1:7" ht="12.75">
      <c r="A51" s="4" t="s">
        <v>1310</v>
      </c>
      <c r="B51" s="4" t="s">
        <v>1307</v>
      </c>
      <c r="C51" s="4" t="s">
        <v>2564</v>
      </c>
      <c r="D51" s="58">
        <v>32499</v>
      </c>
      <c r="E51" s="58">
        <v>20086</v>
      </c>
      <c r="F51" s="21">
        <f t="shared" si="0"/>
        <v>61.80497861472661</v>
      </c>
      <c r="G51" s="57" t="s">
        <v>3181</v>
      </c>
    </row>
    <row r="52" spans="1:7" ht="12.75">
      <c r="A52" s="4" t="s">
        <v>1311</v>
      </c>
      <c r="B52" s="4" t="s">
        <v>960</v>
      </c>
      <c r="C52" s="4" t="s">
        <v>2565</v>
      </c>
      <c r="D52" s="58">
        <v>14394</v>
      </c>
      <c r="E52" s="58">
        <v>550</v>
      </c>
      <c r="F52" s="21">
        <f t="shared" si="0"/>
        <v>3.8210365430040296</v>
      </c>
      <c r="G52" s="57" t="s">
        <v>3181</v>
      </c>
    </row>
    <row r="53" spans="1:7" ht="12.75">
      <c r="A53" s="4" t="s">
        <v>1311</v>
      </c>
      <c r="B53" s="4" t="s">
        <v>961</v>
      </c>
      <c r="C53" s="4" t="s">
        <v>1925</v>
      </c>
      <c r="D53" s="58">
        <v>2449</v>
      </c>
      <c r="E53" s="58">
        <v>0</v>
      </c>
      <c r="F53" s="21">
        <f t="shared" si="0"/>
        <v>0</v>
      </c>
      <c r="G53" s="57" t="s">
        <v>3181</v>
      </c>
    </row>
    <row r="54" spans="1:7" ht="12.75">
      <c r="A54" s="4" t="s">
        <v>1311</v>
      </c>
      <c r="B54" s="4" t="s">
        <v>1304</v>
      </c>
      <c r="C54" s="4" t="s">
        <v>1552</v>
      </c>
      <c r="D54" s="58">
        <v>11945</v>
      </c>
      <c r="E54" s="58">
        <v>550</v>
      </c>
      <c r="F54" s="21">
        <f t="shared" si="0"/>
        <v>4.604437002930096</v>
      </c>
      <c r="G54" s="57" t="s">
        <v>3181</v>
      </c>
    </row>
    <row r="55" spans="1:7" ht="12.75">
      <c r="A55" s="4" t="s">
        <v>1312</v>
      </c>
      <c r="B55" s="4" t="s">
        <v>1308</v>
      </c>
      <c r="C55" s="4" t="s">
        <v>2284</v>
      </c>
      <c r="D55" s="58">
        <v>5721</v>
      </c>
      <c r="E55" s="58">
        <v>1050</v>
      </c>
      <c r="F55" s="21">
        <f t="shared" si="0"/>
        <v>18.353434714210803</v>
      </c>
      <c r="G55" s="57" t="s">
        <v>3181</v>
      </c>
    </row>
    <row r="56" spans="1:7" ht="12.75">
      <c r="A56" s="4" t="s">
        <v>1313</v>
      </c>
      <c r="B56" s="4" t="s">
        <v>1308</v>
      </c>
      <c r="C56" s="4" t="s">
        <v>2285</v>
      </c>
      <c r="D56" s="58">
        <v>10957</v>
      </c>
      <c r="E56" s="58">
        <v>4293</v>
      </c>
      <c r="F56" s="21">
        <f t="shared" si="0"/>
        <v>39.18043260016428</v>
      </c>
      <c r="G56" s="57" t="s">
        <v>3181</v>
      </c>
    </row>
    <row r="57" spans="1:7" ht="12.75">
      <c r="A57" s="4" t="s">
        <v>1314</v>
      </c>
      <c r="B57" s="4" t="s">
        <v>960</v>
      </c>
      <c r="C57" s="4" t="s">
        <v>2286</v>
      </c>
      <c r="D57" s="58">
        <v>8406</v>
      </c>
      <c r="E57" s="58">
        <v>3218</v>
      </c>
      <c r="F57" s="21">
        <f t="shared" si="0"/>
        <v>38.28217939566976</v>
      </c>
      <c r="G57" s="57" t="s">
        <v>3181</v>
      </c>
    </row>
    <row r="58" spans="1:7" ht="12.75">
      <c r="A58" s="4" t="s">
        <v>1314</v>
      </c>
      <c r="B58" s="4" t="s">
        <v>961</v>
      </c>
      <c r="C58" s="4" t="s">
        <v>1926</v>
      </c>
      <c r="D58" s="58">
        <v>4526</v>
      </c>
      <c r="E58" s="58">
        <v>2904</v>
      </c>
      <c r="F58" s="21">
        <f t="shared" si="0"/>
        <v>64.16261599646488</v>
      </c>
      <c r="G58" s="57" t="s">
        <v>3181</v>
      </c>
    </row>
    <row r="59" spans="1:7" ht="12.75">
      <c r="A59" s="4" t="s">
        <v>1314</v>
      </c>
      <c r="B59" s="4" t="s">
        <v>1304</v>
      </c>
      <c r="C59" s="4" t="s">
        <v>1553</v>
      </c>
      <c r="D59" s="58">
        <v>3880</v>
      </c>
      <c r="E59" s="58">
        <v>314</v>
      </c>
      <c r="F59" s="21">
        <f t="shared" si="0"/>
        <v>8.09278350515464</v>
      </c>
      <c r="G59" s="57" t="s">
        <v>3181</v>
      </c>
    </row>
    <row r="60" spans="1:7" ht="12.75">
      <c r="A60" s="4" t="s">
        <v>1309</v>
      </c>
      <c r="B60" s="4" t="s">
        <v>1306</v>
      </c>
      <c r="C60" s="10" t="s">
        <v>2287</v>
      </c>
      <c r="D60" s="61">
        <v>230123</v>
      </c>
      <c r="E60" s="61">
        <v>201908</v>
      </c>
      <c r="F60" s="22">
        <f t="shared" si="0"/>
        <v>87.73916557666986</v>
      </c>
      <c r="G60" s="56" t="s">
        <v>3181</v>
      </c>
    </row>
    <row r="61" spans="1:7" ht="12.75">
      <c r="A61" s="4" t="s">
        <v>1310</v>
      </c>
      <c r="B61" s="4" t="s">
        <v>1307</v>
      </c>
      <c r="C61" s="4" t="s">
        <v>2288</v>
      </c>
      <c r="D61" s="58">
        <v>230123</v>
      </c>
      <c r="E61" s="58">
        <v>201908</v>
      </c>
      <c r="F61" s="21">
        <f t="shared" si="0"/>
        <v>87.73916557666986</v>
      </c>
      <c r="G61" s="57" t="s">
        <v>3181</v>
      </c>
    </row>
    <row r="62" spans="1:7" ht="12.75">
      <c r="A62" s="4" t="s">
        <v>1309</v>
      </c>
      <c r="B62" s="4" t="s">
        <v>1306</v>
      </c>
      <c r="C62" s="10" t="s">
        <v>2289</v>
      </c>
      <c r="D62" s="61">
        <v>161359</v>
      </c>
      <c r="E62" s="61">
        <v>75562</v>
      </c>
      <c r="F62" s="22">
        <f t="shared" si="0"/>
        <v>46.82850042451924</v>
      </c>
      <c r="G62" s="56" t="s">
        <v>3181</v>
      </c>
    </row>
    <row r="63" spans="1:7" ht="12.75">
      <c r="A63" s="4" t="s">
        <v>1310</v>
      </c>
      <c r="B63" s="4" t="s">
        <v>1307</v>
      </c>
      <c r="C63" s="4" t="s">
        <v>2290</v>
      </c>
      <c r="D63" s="58">
        <v>5799</v>
      </c>
      <c r="E63" s="58">
        <v>3115</v>
      </c>
      <c r="F63" s="21">
        <f t="shared" si="0"/>
        <v>53.71615795826867</v>
      </c>
      <c r="G63" s="57" t="s">
        <v>3181</v>
      </c>
    </row>
    <row r="64" spans="1:7" ht="12.75">
      <c r="A64" s="4" t="s">
        <v>1311</v>
      </c>
      <c r="B64" s="4" t="s">
        <v>1308</v>
      </c>
      <c r="C64" s="4" t="s">
        <v>2291</v>
      </c>
      <c r="D64" s="58">
        <v>11309</v>
      </c>
      <c r="E64" s="58">
        <v>3691</v>
      </c>
      <c r="F64" s="21">
        <f t="shared" si="0"/>
        <v>32.63772216818463</v>
      </c>
      <c r="G64" s="57" t="s">
        <v>3181</v>
      </c>
    </row>
    <row r="65" spans="1:7" ht="12.75">
      <c r="A65" s="4" t="s">
        <v>1312</v>
      </c>
      <c r="B65" s="4" t="s">
        <v>1308</v>
      </c>
      <c r="C65" s="4" t="s">
        <v>2292</v>
      </c>
      <c r="D65" s="58">
        <v>11119</v>
      </c>
      <c r="E65" s="58">
        <v>10205</v>
      </c>
      <c r="F65" s="21">
        <f t="shared" si="0"/>
        <v>91.7798363162155</v>
      </c>
      <c r="G65" s="57" t="s">
        <v>3181</v>
      </c>
    </row>
    <row r="66" spans="1:7" ht="12.75">
      <c r="A66" s="4" t="s">
        <v>1313</v>
      </c>
      <c r="B66" s="4" t="s">
        <v>960</v>
      </c>
      <c r="C66" s="4" t="s">
        <v>2293</v>
      </c>
      <c r="D66" s="58">
        <v>44805</v>
      </c>
      <c r="E66" s="58">
        <v>27845</v>
      </c>
      <c r="F66" s="21">
        <f t="shared" si="0"/>
        <v>62.14708179890637</v>
      </c>
      <c r="G66" s="57" t="s">
        <v>3181</v>
      </c>
    </row>
    <row r="67" spans="1:7" ht="12.75">
      <c r="A67" s="4" t="s">
        <v>1313</v>
      </c>
      <c r="B67" s="4" t="s">
        <v>961</v>
      </c>
      <c r="C67" s="4" t="s">
        <v>1927</v>
      </c>
      <c r="D67" s="58">
        <v>35632</v>
      </c>
      <c r="E67" s="58">
        <v>26814</v>
      </c>
      <c r="F67" s="21">
        <f t="shared" si="0"/>
        <v>75.25258194881006</v>
      </c>
      <c r="G67" s="57" t="s">
        <v>3181</v>
      </c>
    </row>
    <row r="68" spans="1:7" ht="12.75">
      <c r="A68" s="4" t="s">
        <v>1313</v>
      </c>
      <c r="B68" s="4" t="s">
        <v>1304</v>
      </c>
      <c r="C68" s="4" t="s">
        <v>1554</v>
      </c>
      <c r="D68" s="58">
        <v>9173</v>
      </c>
      <c r="E68" s="58">
        <v>1031</v>
      </c>
      <c r="F68" s="21">
        <f t="shared" si="0"/>
        <v>11.239507249536683</v>
      </c>
      <c r="G68" s="57" t="s">
        <v>3181</v>
      </c>
    </row>
    <row r="69" spans="1:7" ht="12.75">
      <c r="A69" s="4" t="s">
        <v>1314</v>
      </c>
      <c r="B69" s="4" t="s">
        <v>1308</v>
      </c>
      <c r="C69" s="4" t="s">
        <v>2294</v>
      </c>
      <c r="D69" s="58">
        <v>23121</v>
      </c>
      <c r="E69" s="58">
        <v>2993</v>
      </c>
      <c r="F69" s="21">
        <f t="shared" si="0"/>
        <v>12.944941827775615</v>
      </c>
      <c r="G69" s="57" t="s">
        <v>3181</v>
      </c>
    </row>
    <row r="70" spans="1:7" ht="12.75">
      <c r="A70" s="4" t="s">
        <v>1315</v>
      </c>
      <c r="B70" s="4" t="s">
        <v>1308</v>
      </c>
      <c r="C70" s="4" t="s">
        <v>2295</v>
      </c>
      <c r="D70" s="58">
        <v>7051</v>
      </c>
      <c r="E70" s="58">
        <v>4569</v>
      </c>
      <c r="F70" s="21">
        <f t="shared" si="0"/>
        <v>64.79931924549709</v>
      </c>
      <c r="G70" s="57" t="s">
        <v>3181</v>
      </c>
    </row>
    <row r="71" spans="1:7" ht="12.75">
      <c r="A71" s="4" t="s">
        <v>1316</v>
      </c>
      <c r="B71" s="4" t="s">
        <v>1308</v>
      </c>
      <c r="C71" s="4" t="s">
        <v>2296</v>
      </c>
      <c r="D71" s="58">
        <v>12660</v>
      </c>
      <c r="E71" s="58">
        <v>5115</v>
      </c>
      <c r="F71" s="21">
        <f aca="true" t="shared" si="1" ref="F71:F134">E71/(D71/100)</f>
        <v>40.40284360189574</v>
      </c>
      <c r="G71" s="57" t="s">
        <v>3181</v>
      </c>
    </row>
    <row r="72" spans="1:7" ht="12.75">
      <c r="A72" s="4" t="s">
        <v>1317</v>
      </c>
      <c r="B72" s="4" t="s">
        <v>1308</v>
      </c>
      <c r="C72" s="4" t="s">
        <v>2297</v>
      </c>
      <c r="D72" s="58">
        <v>15384</v>
      </c>
      <c r="E72" s="58">
        <v>3575</v>
      </c>
      <c r="F72" s="21">
        <f t="shared" si="1"/>
        <v>23.238429537181485</v>
      </c>
      <c r="G72" s="57" t="s">
        <v>3181</v>
      </c>
    </row>
    <row r="73" spans="1:7" ht="12.75">
      <c r="A73" s="4" t="s">
        <v>1318</v>
      </c>
      <c r="B73" s="4" t="s">
        <v>960</v>
      </c>
      <c r="C73" s="4" t="s">
        <v>2298</v>
      </c>
      <c r="D73" s="58">
        <v>16821</v>
      </c>
      <c r="E73" s="58">
        <v>8612</v>
      </c>
      <c r="F73" s="21">
        <f t="shared" si="1"/>
        <v>51.197907377682654</v>
      </c>
      <c r="G73" s="57" t="s">
        <v>3181</v>
      </c>
    </row>
    <row r="74" spans="1:7" ht="12.75">
      <c r="A74" s="4" t="s">
        <v>1318</v>
      </c>
      <c r="B74" s="4" t="s">
        <v>961</v>
      </c>
      <c r="C74" s="4" t="s">
        <v>1928</v>
      </c>
      <c r="D74" s="58">
        <v>3033</v>
      </c>
      <c r="E74" s="58">
        <v>2605</v>
      </c>
      <c r="F74" s="21">
        <f t="shared" si="1"/>
        <v>85.88855918232774</v>
      </c>
      <c r="G74" s="57" t="s">
        <v>3181</v>
      </c>
    </row>
    <row r="75" spans="1:7" ht="12.75">
      <c r="A75" s="4" t="s">
        <v>1318</v>
      </c>
      <c r="B75" s="4" t="s">
        <v>1304</v>
      </c>
      <c r="C75" s="4" t="s">
        <v>1555</v>
      </c>
      <c r="D75" s="58">
        <v>13788</v>
      </c>
      <c r="E75" s="58">
        <v>6007</v>
      </c>
      <c r="F75" s="21">
        <f t="shared" si="1"/>
        <v>43.56686974180447</v>
      </c>
      <c r="G75" s="57" t="s">
        <v>3181</v>
      </c>
    </row>
    <row r="76" spans="1:7" ht="12.75">
      <c r="A76" s="4" t="s">
        <v>1319</v>
      </c>
      <c r="B76" s="4" t="s">
        <v>1308</v>
      </c>
      <c r="C76" s="4" t="s">
        <v>2299</v>
      </c>
      <c r="D76" s="58">
        <v>13290</v>
      </c>
      <c r="E76" s="58">
        <v>5842</v>
      </c>
      <c r="F76" s="21">
        <f t="shared" si="1"/>
        <v>43.95786305492852</v>
      </c>
      <c r="G76" s="57" t="s">
        <v>3181</v>
      </c>
    </row>
    <row r="77" spans="1:7" ht="12.75">
      <c r="A77" s="4" t="s">
        <v>1309</v>
      </c>
      <c r="B77" s="4" t="s">
        <v>1306</v>
      </c>
      <c r="C77" s="10" t="s">
        <v>2300</v>
      </c>
      <c r="D77" s="61">
        <v>177708</v>
      </c>
      <c r="E77" s="61">
        <v>105781</v>
      </c>
      <c r="F77" s="22">
        <f t="shared" si="1"/>
        <v>59.52517613163167</v>
      </c>
      <c r="G77" s="56" t="s">
        <v>3181</v>
      </c>
    </row>
    <row r="78" spans="1:7" ht="12.75">
      <c r="A78" s="4" t="s">
        <v>1310</v>
      </c>
      <c r="B78" s="4" t="s">
        <v>1307</v>
      </c>
      <c r="C78" s="4" t="s">
        <v>2301</v>
      </c>
      <c r="D78" s="58">
        <v>35685</v>
      </c>
      <c r="E78" s="58">
        <v>28981</v>
      </c>
      <c r="F78" s="21">
        <f t="shared" si="1"/>
        <v>81.21339498388679</v>
      </c>
      <c r="G78" s="57" t="s">
        <v>3181</v>
      </c>
    </row>
    <row r="79" spans="1:7" ht="12.75">
      <c r="A79" s="4" t="s">
        <v>1311</v>
      </c>
      <c r="B79" s="4" t="s">
        <v>1307</v>
      </c>
      <c r="C79" s="4" t="s">
        <v>2302</v>
      </c>
      <c r="D79" s="58">
        <v>16073</v>
      </c>
      <c r="E79" s="58">
        <v>14369</v>
      </c>
      <c r="F79" s="21">
        <f t="shared" si="1"/>
        <v>89.3983699371617</v>
      </c>
      <c r="G79" s="57" t="s">
        <v>3181</v>
      </c>
    </row>
    <row r="80" spans="1:7" ht="12.75">
      <c r="A80" s="4" t="s">
        <v>1312</v>
      </c>
      <c r="B80" s="4" t="s">
        <v>1307</v>
      </c>
      <c r="C80" s="4" t="s">
        <v>2303</v>
      </c>
      <c r="D80" s="58">
        <v>11198</v>
      </c>
      <c r="E80" s="58">
        <v>6934</v>
      </c>
      <c r="F80" s="21">
        <f t="shared" si="1"/>
        <v>61.921771744954455</v>
      </c>
      <c r="G80" s="57" t="s">
        <v>3181</v>
      </c>
    </row>
    <row r="81" spans="1:7" ht="12.75">
      <c r="A81" s="4" t="s">
        <v>1313</v>
      </c>
      <c r="B81" s="4" t="s">
        <v>1308</v>
      </c>
      <c r="C81" s="4" t="s">
        <v>2304</v>
      </c>
      <c r="D81" s="58">
        <v>11064</v>
      </c>
      <c r="E81" s="58">
        <v>6482</v>
      </c>
      <c r="F81" s="21">
        <f t="shared" si="1"/>
        <v>58.586406362979034</v>
      </c>
      <c r="G81" s="57" t="s">
        <v>3181</v>
      </c>
    </row>
    <row r="82" spans="1:7" ht="12.75">
      <c r="A82" s="4" t="s">
        <v>1314</v>
      </c>
      <c r="B82" s="4" t="s">
        <v>1308</v>
      </c>
      <c r="C82" s="4" t="s">
        <v>2305</v>
      </c>
      <c r="D82" s="58">
        <v>9579</v>
      </c>
      <c r="E82" s="58">
        <v>5701</v>
      </c>
      <c r="F82" s="21">
        <f t="shared" si="1"/>
        <v>59.51560705710408</v>
      </c>
      <c r="G82" s="57" t="s">
        <v>3181</v>
      </c>
    </row>
    <row r="83" spans="1:7" ht="12.75">
      <c r="A83" s="4" t="s">
        <v>1315</v>
      </c>
      <c r="B83" s="4" t="s">
        <v>1308</v>
      </c>
      <c r="C83" s="4" t="s">
        <v>2306</v>
      </c>
      <c r="D83" s="58">
        <v>5751</v>
      </c>
      <c r="E83" s="58">
        <v>2256</v>
      </c>
      <c r="F83" s="21">
        <f t="shared" si="1"/>
        <v>39.22796035472092</v>
      </c>
      <c r="G83" s="57" t="s">
        <v>3181</v>
      </c>
    </row>
    <row r="84" spans="1:7" ht="12.75">
      <c r="A84" s="4" t="s">
        <v>1316</v>
      </c>
      <c r="B84" s="4" t="s">
        <v>1308</v>
      </c>
      <c r="C84" s="4" t="s">
        <v>2307</v>
      </c>
      <c r="D84" s="58">
        <v>12987</v>
      </c>
      <c r="E84" s="58">
        <v>2412</v>
      </c>
      <c r="F84" s="21">
        <f t="shared" si="1"/>
        <v>18.57241857241857</v>
      </c>
      <c r="G84" s="57" t="s">
        <v>3181</v>
      </c>
    </row>
    <row r="85" spans="1:7" ht="12.75">
      <c r="A85" s="4" t="s">
        <v>1317</v>
      </c>
      <c r="B85" s="4" t="s">
        <v>1308</v>
      </c>
      <c r="C85" s="4" t="s">
        <v>2308</v>
      </c>
      <c r="D85" s="58">
        <v>10629</v>
      </c>
      <c r="E85" s="58">
        <v>4889</v>
      </c>
      <c r="F85" s="21">
        <f t="shared" si="1"/>
        <v>45.99680120425251</v>
      </c>
      <c r="G85" s="57" t="s">
        <v>3181</v>
      </c>
    </row>
    <row r="86" spans="1:7" ht="12.75">
      <c r="A86" s="4" t="s">
        <v>1318</v>
      </c>
      <c r="B86" s="4" t="s">
        <v>1308</v>
      </c>
      <c r="C86" s="4" t="s">
        <v>2309</v>
      </c>
      <c r="D86" s="58">
        <v>11935</v>
      </c>
      <c r="E86" s="58">
        <v>3465</v>
      </c>
      <c r="F86" s="21">
        <f t="shared" si="1"/>
        <v>29.03225806451613</v>
      </c>
      <c r="G86" s="57" t="s">
        <v>3181</v>
      </c>
    </row>
    <row r="87" spans="1:7" ht="12.75">
      <c r="A87" s="4" t="s">
        <v>1319</v>
      </c>
      <c r="B87" s="4" t="s">
        <v>960</v>
      </c>
      <c r="C87" s="4" t="s">
        <v>2310</v>
      </c>
      <c r="D87" s="58">
        <v>26697</v>
      </c>
      <c r="E87" s="58">
        <v>18607</v>
      </c>
      <c r="F87" s="21">
        <f t="shared" si="1"/>
        <v>69.69696969696969</v>
      </c>
      <c r="G87" s="57" t="s">
        <v>3181</v>
      </c>
    </row>
    <row r="88" spans="1:7" ht="12.75">
      <c r="A88" s="4" t="s">
        <v>1319</v>
      </c>
      <c r="B88" s="4" t="s">
        <v>961</v>
      </c>
      <c r="C88" s="4" t="s">
        <v>1929</v>
      </c>
      <c r="D88" s="58">
        <v>14625</v>
      </c>
      <c r="E88" s="58">
        <v>14116</v>
      </c>
      <c r="F88" s="21">
        <f t="shared" si="1"/>
        <v>96.51965811965812</v>
      </c>
      <c r="G88" s="57" t="s">
        <v>3181</v>
      </c>
    </row>
    <row r="89" spans="1:7" ht="12.75">
      <c r="A89" s="4" t="s">
        <v>1319</v>
      </c>
      <c r="B89" s="4" t="s">
        <v>1304</v>
      </c>
      <c r="C89" s="4" t="s">
        <v>1556</v>
      </c>
      <c r="D89" s="58">
        <v>12072</v>
      </c>
      <c r="E89" s="58">
        <v>4491</v>
      </c>
      <c r="F89" s="21">
        <f t="shared" si="1"/>
        <v>37.20178926441352</v>
      </c>
      <c r="G89" s="57" t="s">
        <v>3181</v>
      </c>
    </row>
    <row r="90" spans="1:7" ht="12.75">
      <c r="A90" s="4" t="s">
        <v>1320</v>
      </c>
      <c r="B90" s="4" t="s">
        <v>960</v>
      </c>
      <c r="C90" s="4" t="s">
        <v>2311</v>
      </c>
      <c r="D90" s="58">
        <v>12940</v>
      </c>
      <c r="E90" s="58">
        <v>2818</v>
      </c>
      <c r="F90" s="21">
        <f t="shared" si="1"/>
        <v>21.7774343122102</v>
      </c>
      <c r="G90" s="57" t="s">
        <v>3181</v>
      </c>
    </row>
    <row r="91" spans="1:7" ht="12.75">
      <c r="A91" s="4" t="s">
        <v>1320</v>
      </c>
      <c r="B91" s="4" t="s">
        <v>961</v>
      </c>
      <c r="C91" s="4" t="s">
        <v>1930</v>
      </c>
      <c r="D91" s="58">
        <v>3642</v>
      </c>
      <c r="E91" s="58">
        <v>2818</v>
      </c>
      <c r="F91" s="21">
        <f t="shared" si="1"/>
        <v>77.37506864360242</v>
      </c>
      <c r="G91" s="57" t="s">
        <v>3181</v>
      </c>
    </row>
    <row r="92" spans="1:7" ht="12.75">
      <c r="A92" s="4" t="s">
        <v>1320</v>
      </c>
      <c r="B92" s="4" t="s">
        <v>1304</v>
      </c>
      <c r="C92" s="4" t="s">
        <v>1557</v>
      </c>
      <c r="D92" s="58">
        <v>9298</v>
      </c>
      <c r="E92" s="58">
        <v>0</v>
      </c>
      <c r="F92" s="21">
        <f t="shared" si="1"/>
        <v>0</v>
      </c>
      <c r="G92" s="57" t="s">
        <v>3181</v>
      </c>
    </row>
    <row r="93" spans="1:7" ht="12.75">
      <c r="A93" s="4" t="s">
        <v>1321</v>
      </c>
      <c r="B93" s="4" t="s">
        <v>1308</v>
      </c>
      <c r="C93" s="4" t="s">
        <v>2312</v>
      </c>
      <c r="D93" s="58">
        <v>13170</v>
      </c>
      <c r="E93" s="58">
        <v>8867</v>
      </c>
      <c r="F93" s="21">
        <f t="shared" si="1"/>
        <v>67.32725892179195</v>
      </c>
      <c r="G93" s="57" t="s">
        <v>3181</v>
      </c>
    </row>
    <row r="94" spans="1:7" ht="12.75">
      <c r="A94" s="4" t="s">
        <v>1309</v>
      </c>
      <c r="B94" s="4" t="s">
        <v>1306</v>
      </c>
      <c r="C94" s="10" t="s">
        <v>2313</v>
      </c>
      <c r="D94" s="61">
        <v>153189</v>
      </c>
      <c r="E94" s="61">
        <v>112834</v>
      </c>
      <c r="F94" s="22">
        <f t="shared" si="1"/>
        <v>73.65672469955415</v>
      </c>
      <c r="G94" s="56" t="s">
        <v>3181</v>
      </c>
    </row>
    <row r="95" spans="1:7" ht="12.75">
      <c r="A95" s="4" t="s">
        <v>1310</v>
      </c>
      <c r="B95" s="4" t="s">
        <v>1307</v>
      </c>
      <c r="C95" s="4" t="s">
        <v>2314</v>
      </c>
      <c r="D95" s="58">
        <v>31942</v>
      </c>
      <c r="E95" s="58">
        <v>27297</v>
      </c>
      <c r="F95" s="21">
        <f t="shared" si="1"/>
        <v>85.45801765700331</v>
      </c>
      <c r="G95" s="57" t="s">
        <v>3181</v>
      </c>
    </row>
    <row r="96" spans="1:7" ht="12.75">
      <c r="A96" s="4" t="s">
        <v>1311</v>
      </c>
      <c r="B96" s="4" t="s">
        <v>1308</v>
      </c>
      <c r="C96" s="4" t="s">
        <v>355</v>
      </c>
      <c r="D96" s="58">
        <v>6800</v>
      </c>
      <c r="E96" s="58">
        <v>5469</v>
      </c>
      <c r="F96" s="21">
        <f t="shared" si="1"/>
        <v>80.42647058823529</v>
      </c>
      <c r="G96" s="57" t="s">
        <v>3181</v>
      </c>
    </row>
    <row r="97" spans="1:7" ht="12.75">
      <c r="A97" s="4" t="s">
        <v>1312</v>
      </c>
      <c r="B97" s="4" t="s">
        <v>1308</v>
      </c>
      <c r="C97" s="4" t="s">
        <v>2315</v>
      </c>
      <c r="D97" s="58">
        <v>6144</v>
      </c>
      <c r="E97" s="58">
        <v>5838</v>
      </c>
      <c r="F97" s="21">
        <f t="shared" si="1"/>
        <v>95.01953125</v>
      </c>
      <c r="G97" s="57" t="s">
        <v>3181</v>
      </c>
    </row>
    <row r="98" spans="1:7" ht="12.75">
      <c r="A98" s="4" t="s">
        <v>1313</v>
      </c>
      <c r="B98" s="4" t="s">
        <v>1308</v>
      </c>
      <c r="C98" s="4" t="s">
        <v>2316</v>
      </c>
      <c r="D98" s="58">
        <v>13426</v>
      </c>
      <c r="E98" s="58">
        <v>1615</v>
      </c>
      <c r="F98" s="21">
        <f t="shared" si="1"/>
        <v>12.028899150901237</v>
      </c>
      <c r="G98" s="57" t="s">
        <v>3181</v>
      </c>
    </row>
    <row r="99" spans="1:7" ht="12.75">
      <c r="A99" s="4" t="s">
        <v>1314</v>
      </c>
      <c r="B99" s="4" t="s">
        <v>1308</v>
      </c>
      <c r="C99" s="4" t="s">
        <v>2317</v>
      </c>
      <c r="D99" s="58">
        <v>2450</v>
      </c>
      <c r="E99" s="58">
        <v>2446</v>
      </c>
      <c r="F99" s="21">
        <f t="shared" si="1"/>
        <v>99.83673469387755</v>
      </c>
      <c r="G99" s="57" t="s">
        <v>3181</v>
      </c>
    </row>
    <row r="100" spans="1:7" ht="12.75">
      <c r="A100" s="4" t="s">
        <v>1315</v>
      </c>
      <c r="B100" s="4" t="s">
        <v>1308</v>
      </c>
      <c r="C100" s="4" t="s">
        <v>2318</v>
      </c>
      <c r="D100" s="58">
        <v>10441</v>
      </c>
      <c r="E100" s="58">
        <v>9020</v>
      </c>
      <c r="F100" s="21">
        <f t="shared" si="1"/>
        <v>86.39019251029595</v>
      </c>
      <c r="G100" s="57" t="s">
        <v>3181</v>
      </c>
    </row>
    <row r="101" spans="1:7" ht="12.75">
      <c r="A101" s="4" t="s">
        <v>1316</v>
      </c>
      <c r="B101" s="4" t="s">
        <v>1308</v>
      </c>
      <c r="C101" s="4" t="s">
        <v>2319</v>
      </c>
      <c r="D101" s="58">
        <v>4477</v>
      </c>
      <c r="E101" s="58">
        <v>3401</v>
      </c>
      <c r="F101" s="21">
        <f t="shared" si="1"/>
        <v>75.96604869332141</v>
      </c>
      <c r="G101" s="57" t="s">
        <v>3181</v>
      </c>
    </row>
    <row r="102" spans="1:7" ht="12.75">
      <c r="A102" s="4" t="s">
        <v>1317</v>
      </c>
      <c r="B102" s="4" t="s">
        <v>1308</v>
      </c>
      <c r="C102" s="4" t="s">
        <v>2320</v>
      </c>
      <c r="D102" s="58">
        <v>13940</v>
      </c>
      <c r="E102" s="58">
        <v>13922</v>
      </c>
      <c r="F102" s="21">
        <f t="shared" si="1"/>
        <v>99.87087517934002</v>
      </c>
      <c r="G102" s="57" t="s">
        <v>3181</v>
      </c>
    </row>
    <row r="103" spans="1:7" ht="12.75">
      <c r="A103" s="4" t="s">
        <v>1318</v>
      </c>
      <c r="B103" s="4" t="s">
        <v>1308</v>
      </c>
      <c r="C103" s="4" t="s">
        <v>2321</v>
      </c>
      <c r="D103" s="58">
        <v>10104</v>
      </c>
      <c r="E103" s="58">
        <v>3690</v>
      </c>
      <c r="F103" s="21">
        <f t="shared" si="1"/>
        <v>36.52019002375297</v>
      </c>
      <c r="G103" s="57" t="s">
        <v>3181</v>
      </c>
    </row>
    <row r="104" spans="1:7" ht="12.75">
      <c r="A104" s="4" t="s">
        <v>1319</v>
      </c>
      <c r="B104" s="4" t="s">
        <v>1308</v>
      </c>
      <c r="C104" s="4" t="s">
        <v>2322</v>
      </c>
      <c r="D104" s="58">
        <v>13097</v>
      </c>
      <c r="E104" s="58">
        <v>12240</v>
      </c>
      <c r="F104" s="21">
        <f t="shared" si="1"/>
        <v>93.45651675956326</v>
      </c>
      <c r="G104" s="57" t="s">
        <v>3181</v>
      </c>
    </row>
    <row r="105" spans="1:7" ht="12.75">
      <c r="A105" s="4" t="s">
        <v>1320</v>
      </c>
      <c r="B105" s="4" t="s">
        <v>1308</v>
      </c>
      <c r="C105" s="4" t="s">
        <v>2323</v>
      </c>
      <c r="D105" s="58">
        <v>9025</v>
      </c>
      <c r="E105" s="58">
        <v>4517</v>
      </c>
      <c r="F105" s="21">
        <f t="shared" si="1"/>
        <v>50.04986149584487</v>
      </c>
      <c r="G105" s="57" t="s">
        <v>3181</v>
      </c>
    </row>
    <row r="106" spans="1:7" ht="12.75">
      <c r="A106" s="4" t="s">
        <v>1321</v>
      </c>
      <c r="B106" s="4" t="s">
        <v>1308</v>
      </c>
      <c r="C106" s="4" t="s">
        <v>2324</v>
      </c>
      <c r="D106" s="58">
        <v>3501</v>
      </c>
      <c r="E106" s="58">
        <v>1243</v>
      </c>
      <c r="F106" s="21">
        <f t="shared" si="1"/>
        <v>35.50414167380749</v>
      </c>
      <c r="G106" s="57" t="s">
        <v>3181</v>
      </c>
    </row>
    <row r="107" spans="1:7" ht="12.75">
      <c r="A107" s="4" t="s">
        <v>1322</v>
      </c>
      <c r="B107" s="4" t="s">
        <v>1308</v>
      </c>
      <c r="C107" s="4" t="s">
        <v>2325</v>
      </c>
      <c r="D107" s="58">
        <v>8102</v>
      </c>
      <c r="E107" s="58">
        <v>6170</v>
      </c>
      <c r="F107" s="21">
        <f t="shared" si="1"/>
        <v>76.15403604048383</v>
      </c>
      <c r="G107" s="57" t="s">
        <v>3181</v>
      </c>
    </row>
    <row r="108" spans="1:7" ht="12.75">
      <c r="A108" s="4" t="s">
        <v>1323</v>
      </c>
      <c r="B108" s="4" t="s">
        <v>1308</v>
      </c>
      <c r="C108" s="4" t="s">
        <v>2326</v>
      </c>
      <c r="D108" s="58">
        <v>4609</v>
      </c>
      <c r="E108" s="58">
        <v>2781</v>
      </c>
      <c r="F108" s="21">
        <f t="shared" si="1"/>
        <v>60.338468214363196</v>
      </c>
      <c r="G108" s="57" t="s">
        <v>3181</v>
      </c>
    </row>
    <row r="109" spans="1:7" ht="12.75">
      <c r="A109" s="4" t="s">
        <v>2825</v>
      </c>
      <c r="B109" s="4" t="s">
        <v>1308</v>
      </c>
      <c r="C109" s="4" t="s">
        <v>2327</v>
      </c>
      <c r="D109" s="58">
        <v>15131</v>
      </c>
      <c r="E109" s="58">
        <v>13185</v>
      </c>
      <c r="F109" s="21">
        <f t="shared" si="1"/>
        <v>87.1389861872976</v>
      </c>
      <c r="G109" s="57" t="s">
        <v>3181</v>
      </c>
    </row>
    <row r="110" spans="1:7" ht="12.75">
      <c r="A110" s="4" t="s">
        <v>1309</v>
      </c>
      <c r="B110" s="4" t="s">
        <v>1306</v>
      </c>
      <c r="C110" s="10" t="s">
        <v>2328</v>
      </c>
      <c r="D110" s="61">
        <v>173013</v>
      </c>
      <c r="E110" s="61">
        <v>145598</v>
      </c>
      <c r="F110" s="22">
        <f t="shared" si="1"/>
        <v>84.15436990283966</v>
      </c>
      <c r="G110" s="56" t="s">
        <v>3181</v>
      </c>
    </row>
    <row r="111" spans="1:7" ht="12.75">
      <c r="A111" s="4" t="s">
        <v>1310</v>
      </c>
      <c r="B111" s="4" t="s">
        <v>1307</v>
      </c>
      <c r="C111" s="4" t="s">
        <v>2329</v>
      </c>
      <c r="D111" s="58">
        <v>173013</v>
      </c>
      <c r="E111" s="58">
        <v>145598</v>
      </c>
      <c r="F111" s="21">
        <f t="shared" si="1"/>
        <v>84.15436990283966</v>
      </c>
      <c r="G111" s="57" t="s">
        <v>3181</v>
      </c>
    </row>
    <row r="112" spans="1:7" ht="12.75">
      <c r="A112" s="4" t="s">
        <v>1309</v>
      </c>
      <c r="B112" s="4" t="s">
        <v>1306</v>
      </c>
      <c r="C112" s="10" t="s">
        <v>2330</v>
      </c>
      <c r="D112" s="61">
        <v>150737</v>
      </c>
      <c r="E112" s="61">
        <v>96505</v>
      </c>
      <c r="F112" s="22">
        <f t="shared" si="1"/>
        <v>64.02210472544897</v>
      </c>
      <c r="G112" s="56" t="s">
        <v>3181</v>
      </c>
    </row>
    <row r="113" spans="1:7" ht="12.75">
      <c r="A113" s="4" t="s">
        <v>1310</v>
      </c>
      <c r="B113" s="4" t="s">
        <v>1307</v>
      </c>
      <c r="C113" s="4" t="s">
        <v>2331</v>
      </c>
      <c r="D113" s="58">
        <v>58205</v>
      </c>
      <c r="E113" s="58">
        <v>48248</v>
      </c>
      <c r="F113" s="21">
        <f t="shared" si="1"/>
        <v>82.89322223176704</v>
      </c>
      <c r="G113" s="57" t="s">
        <v>3181</v>
      </c>
    </row>
    <row r="114" spans="1:7" ht="12.75">
      <c r="A114" s="4" t="s">
        <v>1311</v>
      </c>
      <c r="B114" s="4" t="s">
        <v>1307</v>
      </c>
      <c r="C114" s="4" t="s">
        <v>2332</v>
      </c>
      <c r="D114" s="58">
        <v>32666</v>
      </c>
      <c r="E114" s="58">
        <v>29192</v>
      </c>
      <c r="F114" s="21">
        <f t="shared" si="1"/>
        <v>89.36508908345067</v>
      </c>
      <c r="G114" s="57" t="s">
        <v>3181</v>
      </c>
    </row>
    <row r="115" spans="1:7" ht="12.75">
      <c r="A115" s="4" t="s">
        <v>1312</v>
      </c>
      <c r="B115" s="4" t="s">
        <v>1307</v>
      </c>
      <c r="C115" s="4" t="s">
        <v>2333</v>
      </c>
      <c r="D115" s="58">
        <v>9033</v>
      </c>
      <c r="E115" s="58">
        <v>5173</v>
      </c>
      <c r="F115" s="21">
        <f t="shared" si="1"/>
        <v>57.26779585962582</v>
      </c>
      <c r="G115" s="57" t="s">
        <v>3181</v>
      </c>
    </row>
    <row r="116" spans="1:7" ht="12.75">
      <c r="A116" s="4" t="s">
        <v>1313</v>
      </c>
      <c r="B116" s="4" t="s">
        <v>1308</v>
      </c>
      <c r="C116" s="4" t="s">
        <v>2334</v>
      </c>
      <c r="D116" s="58">
        <v>11941</v>
      </c>
      <c r="E116" s="58">
        <v>6377</v>
      </c>
      <c r="F116" s="21">
        <f t="shared" si="1"/>
        <v>53.404237501046815</v>
      </c>
      <c r="G116" s="57" t="s">
        <v>3181</v>
      </c>
    </row>
    <row r="117" spans="1:7" ht="12.75">
      <c r="A117" s="4" t="s">
        <v>1314</v>
      </c>
      <c r="B117" s="4" t="s">
        <v>1308</v>
      </c>
      <c r="C117" s="4" t="s">
        <v>2335</v>
      </c>
      <c r="D117" s="58">
        <v>7614</v>
      </c>
      <c r="E117" s="58">
        <v>1135</v>
      </c>
      <c r="F117" s="21">
        <f t="shared" si="1"/>
        <v>14.906750722353559</v>
      </c>
      <c r="G117" s="57" t="s">
        <v>3181</v>
      </c>
    </row>
    <row r="118" spans="1:7" ht="12.75">
      <c r="A118" s="4" t="s">
        <v>1315</v>
      </c>
      <c r="B118" s="4" t="s">
        <v>1308</v>
      </c>
      <c r="C118" s="4" t="s">
        <v>2336</v>
      </c>
      <c r="D118" s="58">
        <v>11859</v>
      </c>
      <c r="E118" s="58">
        <v>365</v>
      </c>
      <c r="F118" s="21">
        <f t="shared" si="1"/>
        <v>3.0778311830677123</v>
      </c>
      <c r="G118" s="57" t="s">
        <v>3181</v>
      </c>
    </row>
    <row r="119" spans="1:7" ht="12.75">
      <c r="A119" s="4" t="s">
        <v>1316</v>
      </c>
      <c r="B119" s="4" t="s">
        <v>960</v>
      </c>
      <c r="C119" s="4" t="s">
        <v>2337</v>
      </c>
      <c r="D119" s="58">
        <v>12284</v>
      </c>
      <c r="E119" s="58">
        <v>2691</v>
      </c>
      <c r="F119" s="21">
        <f t="shared" si="1"/>
        <v>21.906545099316183</v>
      </c>
      <c r="G119" s="57" t="s">
        <v>3181</v>
      </c>
    </row>
    <row r="120" spans="1:7" ht="12.75">
      <c r="A120" s="4" t="s">
        <v>1316</v>
      </c>
      <c r="B120" s="4" t="s">
        <v>961</v>
      </c>
      <c r="C120" s="4" t="s">
        <v>1931</v>
      </c>
      <c r="D120" s="58">
        <v>5495</v>
      </c>
      <c r="E120" s="58">
        <v>2691</v>
      </c>
      <c r="F120" s="21">
        <f t="shared" si="1"/>
        <v>48.971792538671515</v>
      </c>
      <c r="G120" s="57" t="s">
        <v>3181</v>
      </c>
    </row>
    <row r="121" spans="1:7" ht="12.75">
      <c r="A121" s="4" t="s">
        <v>1316</v>
      </c>
      <c r="B121" s="4" t="s">
        <v>1304</v>
      </c>
      <c r="C121" s="4" t="s">
        <v>1558</v>
      </c>
      <c r="D121" s="58">
        <v>6789</v>
      </c>
      <c r="E121" s="58">
        <v>0</v>
      </c>
      <c r="F121" s="21">
        <f t="shared" si="1"/>
        <v>0</v>
      </c>
      <c r="G121" s="57" t="s">
        <v>3181</v>
      </c>
    </row>
    <row r="122" spans="1:7" ht="12.75">
      <c r="A122" s="4" t="s">
        <v>1317</v>
      </c>
      <c r="B122" s="4" t="s">
        <v>1307</v>
      </c>
      <c r="C122" s="4" t="s">
        <v>2338</v>
      </c>
      <c r="D122" s="58">
        <v>7135</v>
      </c>
      <c r="E122" s="58">
        <v>3324</v>
      </c>
      <c r="F122" s="21">
        <f t="shared" si="1"/>
        <v>46.58724597056763</v>
      </c>
      <c r="G122" s="57" t="s">
        <v>3181</v>
      </c>
    </row>
    <row r="123" spans="1:7" ht="12.75">
      <c r="A123" s="4" t="s">
        <v>1309</v>
      </c>
      <c r="B123" s="4" t="s">
        <v>1306</v>
      </c>
      <c r="C123" s="10" t="s">
        <v>2339</v>
      </c>
      <c r="D123" s="61">
        <v>115128</v>
      </c>
      <c r="E123" s="61">
        <v>72003</v>
      </c>
      <c r="F123" s="22">
        <f t="shared" si="1"/>
        <v>62.54169272461956</v>
      </c>
      <c r="G123" s="56" t="s">
        <v>3181</v>
      </c>
    </row>
    <row r="124" spans="1:7" ht="12.75">
      <c r="A124" s="4" t="s">
        <v>1310</v>
      </c>
      <c r="B124" s="4" t="s">
        <v>1307</v>
      </c>
      <c r="C124" s="4" t="s">
        <v>2340</v>
      </c>
      <c r="D124" s="58">
        <v>38859</v>
      </c>
      <c r="E124" s="58">
        <v>33931</v>
      </c>
      <c r="F124" s="21">
        <f t="shared" si="1"/>
        <v>87.31825317172341</v>
      </c>
      <c r="G124" s="57" t="s">
        <v>3181</v>
      </c>
    </row>
    <row r="125" spans="1:7" ht="12.75">
      <c r="A125" s="4" t="s">
        <v>1311</v>
      </c>
      <c r="B125" s="4" t="s">
        <v>1307</v>
      </c>
      <c r="C125" s="4" t="s">
        <v>2341</v>
      </c>
      <c r="D125" s="58">
        <v>18563</v>
      </c>
      <c r="E125" s="58">
        <v>17369</v>
      </c>
      <c r="F125" s="21">
        <f t="shared" si="1"/>
        <v>93.56785002424178</v>
      </c>
      <c r="G125" s="57" t="s">
        <v>3181</v>
      </c>
    </row>
    <row r="126" spans="1:7" ht="12.75">
      <c r="A126" s="4" t="s">
        <v>1312</v>
      </c>
      <c r="B126" s="4" t="s">
        <v>1308</v>
      </c>
      <c r="C126" s="4" t="s">
        <v>2342</v>
      </c>
      <c r="D126" s="58">
        <v>11624</v>
      </c>
      <c r="E126" s="58">
        <v>7883</v>
      </c>
      <c r="F126" s="21">
        <f t="shared" si="1"/>
        <v>67.81658637302134</v>
      </c>
      <c r="G126" s="57" t="s">
        <v>3181</v>
      </c>
    </row>
    <row r="127" spans="1:7" ht="12.75">
      <c r="A127" s="4" t="s">
        <v>1313</v>
      </c>
      <c r="B127" s="4" t="s">
        <v>1308</v>
      </c>
      <c r="C127" s="4" t="s">
        <v>2343</v>
      </c>
      <c r="D127" s="58">
        <v>11451</v>
      </c>
      <c r="E127" s="58">
        <v>2291</v>
      </c>
      <c r="F127" s="21">
        <f t="shared" si="1"/>
        <v>20.00698628940704</v>
      </c>
      <c r="G127" s="57" t="s">
        <v>3181</v>
      </c>
    </row>
    <row r="128" spans="1:7" ht="12.75">
      <c r="A128" s="4" t="s">
        <v>1314</v>
      </c>
      <c r="B128" s="4" t="s">
        <v>1308</v>
      </c>
      <c r="C128" s="4" t="s">
        <v>2344</v>
      </c>
      <c r="D128" s="58">
        <v>10613</v>
      </c>
      <c r="E128" s="58">
        <v>222</v>
      </c>
      <c r="F128" s="21">
        <f t="shared" si="1"/>
        <v>2.0917742391406766</v>
      </c>
      <c r="G128" s="57" t="s">
        <v>3181</v>
      </c>
    </row>
    <row r="129" spans="1:7" ht="12.75">
      <c r="A129" s="4" t="s">
        <v>1315</v>
      </c>
      <c r="B129" s="4" t="s">
        <v>960</v>
      </c>
      <c r="C129" s="4" t="s">
        <v>2345</v>
      </c>
      <c r="D129" s="58">
        <v>8682</v>
      </c>
      <c r="E129" s="58">
        <v>3800</v>
      </c>
      <c r="F129" s="21">
        <f t="shared" si="1"/>
        <v>43.76871688551025</v>
      </c>
      <c r="G129" s="57" t="s">
        <v>3181</v>
      </c>
    </row>
    <row r="130" spans="1:7" ht="12.75">
      <c r="A130" s="4" t="s">
        <v>1315</v>
      </c>
      <c r="B130" s="4" t="s">
        <v>961</v>
      </c>
      <c r="C130" s="4" t="s">
        <v>1932</v>
      </c>
      <c r="D130" s="58">
        <v>1854</v>
      </c>
      <c r="E130" s="58">
        <v>961</v>
      </c>
      <c r="F130" s="21">
        <f t="shared" si="1"/>
        <v>51.83387270765912</v>
      </c>
      <c r="G130" s="57" t="s">
        <v>3181</v>
      </c>
    </row>
    <row r="131" spans="1:7" ht="12.75">
      <c r="A131" s="4" t="s">
        <v>1315</v>
      </c>
      <c r="B131" s="4" t="s">
        <v>1304</v>
      </c>
      <c r="C131" s="4" t="s">
        <v>1559</v>
      </c>
      <c r="D131" s="58">
        <v>6828</v>
      </c>
      <c r="E131" s="58">
        <v>2839</v>
      </c>
      <c r="F131" s="21">
        <f t="shared" si="1"/>
        <v>41.57879320445225</v>
      </c>
      <c r="G131" s="57" t="s">
        <v>3181</v>
      </c>
    </row>
    <row r="132" spans="1:7" ht="12.75">
      <c r="A132" s="4" t="s">
        <v>1316</v>
      </c>
      <c r="B132" s="4" t="s">
        <v>960</v>
      </c>
      <c r="C132" s="4" t="s">
        <v>2346</v>
      </c>
      <c r="D132" s="58">
        <v>9433</v>
      </c>
      <c r="E132" s="58">
        <v>3706</v>
      </c>
      <c r="F132" s="21">
        <f t="shared" si="1"/>
        <v>39.287607335948266</v>
      </c>
      <c r="G132" s="57" t="s">
        <v>3181</v>
      </c>
    </row>
    <row r="133" spans="1:7" ht="12.75">
      <c r="A133" s="4" t="s">
        <v>1316</v>
      </c>
      <c r="B133" s="4" t="s">
        <v>961</v>
      </c>
      <c r="C133" s="4" t="s">
        <v>1933</v>
      </c>
      <c r="D133" s="58">
        <v>3615</v>
      </c>
      <c r="E133" s="58">
        <v>2759</v>
      </c>
      <c r="F133" s="21">
        <f t="shared" si="1"/>
        <v>76.32088520055325</v>
      </c>
      <c r="G133" s="57" t="s">
        <v>3181</v>
      </c>
    </row>
    <row r="134" spans="1:7" ht="12.75">
      <c r="A134" s="4" t="s">
        <v>1316</v>
      </c>
      <c r="B134" s="4" t="s">
        <v>1304</v>
      </c>
      <c r="C134" s="4" t="s">
        <v>1560</v>
      </c>
      <c r="D134" s="58">
        <v>5818</v>
      </c>
      <c r="E134" s="58">
        <v>947</v>
      </c>
      <c r="F134" s="21">
        <f t="shared" si="1"/>
        <v>16.277071158473703</v>
      </c>
      <c r="G134" s="57" t="s">
        <v>3181</v>
      </c>
    </row>
    <row r="135" spans="1:7" ht="12.75">
      <c r="A135" s="4" t="s">
        <v>1317</v>
      </c>
      <c r="B135" s="4" t="s">
        <v>1308</v>
      </c>
      <c r="C135" s="4" t="s">
        <v>2347</v>
      </c>
      <c r="D135" s="58">
        <v>5903</v>
      </c>
      <c r="E135" s="58">
        <v>2801</v>
      </c>
      <c r="F135" s="21">
        <f aca="true" t="shared" si="2" ref="F135:F198">E135/(D135/100)</f>
        <v>47.45044892427579</v>
      </c>
      <c r="G135" s="57" t="s">
        <v>3181</v>
      </c>
    </row>
    <row r="136" spans="1:7" ht="12.75">
      <c r="A136" s="4" t="s">
        <v>1309</v>
      </c>
      <c r="B136" s="4" t="s">
        <v>1306</v>
      </c>
      <c r="C136" s="10" t="s">
        <v>2348</v>
      </c>
      <c r="D136" s="61">
        <v>76980</v>
      </c>
      <c r="E136" s="61">
        <v>56037</v>
      </c>
      <c r="F136" s="22">
        <f t="shared" si="2"/>
        <v>72.79423226812159</v>
      </c>
      <c r="G136" s="56" t="s">
        <v>3181</v>
      </c>
    </row>
    <row r="137" spans="1:7" ht="12.75">
      <c r="A137" s="4" t="s">
        <v>1310</v>
      </c>
      <c r="B137" s="4" t="s">
        <v>1307</v>
      </c>
      <c r="C137" s="4" t="s">
        <v>2349</v>
      </c>
      <c r="D137" s="58">
        <v>24182</v>
      </c>
      <c r="E137" s="58">
        <v>20638</v>
      </c>
      <c r="F137" s="21">
        <f t="shared" si="2"/>
        <v>85.3444710942023</v>
      </c>
      <c r="G137" s="57" t="s">
        <v>3181</v>
      </c>
    </row>
    <row r="138" spans="1:7" ht="12.75">
      <c r="A138" s="4" t="s">
        <v>1311</v>
      </c>
      <c r="B138" s="4" t="s">
        <v>1308</v>
      </c>
      <c r="C138" s="4" t="s">
        <v>2350</v>
      </c>
      <c r="D138" s="58">
        <v>3371</v>
      </c>
      <c r="E138" s="58">
        <v>3212</v>
      </c>
      <c r="F138" s="21">
        <f t="shared" si="2"/>
        <v>95.28329872441412</v>
      </c>
      <c r="G138" s="57" t="s">
        <v>3181</v>
      </c>
    </row>
    <row r="139" spans="1:7" ht="12.75">
      <c r="A139" s="4" t="s">
        <v>1312</v>
      </c>
      <c r="B139" s="4" t="s">
        <v>1308</v>
      </c>
      <c r="C139" s="4" t="s">
        <v>2351</v>
      </c>
      <c r="D139" s="58">
        <v>7632</v>
      </c>
      <c r="E139" s="58">
        <v>4943</v>
      </c>
      <c r="F139" s="21">
        <f t="shared" si="2"/>
        <v>64.7667714884696</v>
      </c>
      <c r="G139" s="57" t="s">
        <v>3181</v>
      </c>
    </row>
    <row r="140" spans="1:7" ht="12.75">
      <c r="A140" s="4" t="s">
        <v>1313</v>
      </c>
      <c r="B140" s="4" t="s">
        <v>1308</v>
      </c>
      <c r="C140" s="4" t="s">
        <v>2352</v>
      </c>
      <c r="D140" s="58">
        <v>6886</v>
      </c>
      <c r="E140" s="58">
        <v>6753</v>
      </c>
      <c r="F140" s="21">
        <f t="shared" si="2"/>
        <v>98.06854487365669</v>
      </c>
      <c r="G140" s="57" t="s">
        <v>3181</v>
      </c>
    </row>
    <row r="141" spans="1:7" ht="12.75">
      <c r="A141" s="4" t="s">
        <v>1314</v>
      </c>
      <c r="B141" s="4" t="s">
        <v>1308</v>
      </c>
      <c r="C141" s="4" t="s">
        <v>2353</v>
      </c>
      <c r="D141" s="58">
        <v>6891</v>
      </c>
      <c r="E141" s="58">
        <v>5083</v>
      </c>
      <c r="F141" s="21">
        <f t="shared" si="2"/>
        <v>73.76287911768975</v>
      </c>
      <c r="G141" s="57" t="s">
        <v>3181</v>
      </c>
    </row>
    <row r="142" spans="1:7" ht="12.75">
      <c r="A142" s="4" t="s">
        <v>1315</v>
      </c>
      <c r="B142" s="4" t="s">
        <v>1308</v>
      </c>
      <c r="C142" s="4" t="s">
        <v>2354</v>
      </c>
      <c r="D142" s="58">
        <v>11765</v>
      </c>
      <c r="E142" s="58">
        <v>9155</v>
      </c>
      <c r="F142" s="21">
        <f t="shared" si="2"/>
        <v>77.81555461113471</v>
      </c>
      <c r="G142" s="57" t="s">
        <v>3181</v>
      </c>
    </row>
    <row r="143" spans="1:7" ht="12.75">
      <c r="A143" s="4" t="s">
        <v>1316</v>
      </c>
      <c r="B143" s="4" t="s">
        <v>1308</v>
      </c>
      <c r="C143" s="4" t="s">
        <v>2355</v>
      </c>
      <c r="D143" s="58">
        <v>6612</v>
      </c>
      <c r="E143" s="58">
        <v>1715</v>
      </c>
      <c r="F143" s="21">
        <f t="shared" si="2"/>
        <v>25.937689050211734</v>
      </c>
      <c r="G143" s="57" t="s">
        <v>3181</v>
      </c>
    </row>
    <row r="144" spans="1:7" ht="12.75">
      <c r="A144" s="4" t="s">
        <v>1317</v>
      </c>
      <c r="B144" s="4" t="s">
        <v>960</v>
      </c>
      <c r="C144" s="4" t="s">
        <v>2356</v>
      </c>
      <c r="D144" s="58">
        <v>9641</v>
      </c>
      <c r="E144" s="58">
        <v>4538</v>
      </c>
      <c r="F144" s="21">
        <f t="shared" si="2"/>
        <v>47.069806036718184</v>
      </c>
      <c r="G144" s="57" t="s">
        <v>3181</v>
      </c>
    </row>
    <row r="145" spans="1:7" ht="12.75">
      <c r="A145" s="4" t="s">
        <v>1317</v>
      </c>
      <c r="B145" s="4" t="s">
        <v>961</v>
      </c>
      <c r="C145" s="4" t="s">
        <v>1934</v>
      </c>
      <c r="D145" s="58">
        <v>4422</v>
      </c>
      <c r="E145" s="58">
        <v>2662</v>
      </c>
      <c r="F145" s="21">
        <f t="shared" si="2"/>
        <v>60.19900497512438</v>
      </c>
      <c r="G145" s="57" t="s">
        <v>3181</v>
      </c>
    </row>
    <row r="146" spans="1:7" ht="12.75">
      <c r="A146" s="4" t="s">
        <v>1317</v>
      </c>
      <c r="B146" s="4" t="s">
        <v>1304</v>
      </c>
      <c r="C146" s="4" t="s">
        <v>1561</v>
      </c>
      <c r="D146" s="58">
        <v>5219</v>
      </c>
      <c r="E146" s="58">
        <v>1876</v>
      </c>
      <c r="F146" s="21">
        <f t="shared" si="2"/>
        <v>35.945583445104425</v>
      </c>
      <c r="G146" s="57" t="s">
        <v>3181</v>
      </c>
    </row>
    <row r="147" spans="1:7" ht="12.75">
      <c r="A147" s="4" t="s">
        <v>1309</v>
      </c>
      <c r="B147" s="4" t="s">
        <v>1306</v>
      </c>
      <c r="C147" s="10" t="s">
        <v>2357</v>
      </c>
      <c r="D147" s="61">
        <v>96107</v>
      </c>
      <c r="E147" s="61">
        <v>68539</v>
      </c>
      <c r="F147" s="22">
        <f t="shared" si="2"/>
        <v>71.3153048165066</v>
      </c>
      <c r="G147" s="56" t="s">
        <v>3181</v>
      </c>
    </row>
    <row r="148" spans="1:7" ht="12.75">
      <c r="A148" s="4" t="s">
        <v>1310</v>
      </c>
      <c r="B148" s="4" t="s">
        <v>1307</v>
      </c>
      <c r="C148" s="4" t="s">
        <v>2358</v>
      </c>
      <c r="D148" s="58">
        <v>22419</v>
      </c>
      <c r="E148" s="58">
        <v>20160</v>
      </c>
      <c r="F148" s="21">
        <f t="shared" si="2"/>
        <v>89.92372541148133</v>
      </c>
      <c r="G148" s="57" t="s">
        <v>3181</v>
      </c>
    </row>
    <row r="149" spans="1:7" ht="12.75">
      <c r="A149" s="4" t="s">
        <v>1311</v>
      </c>
      <c r="B149" s="4" t="s">
        <v>1307</v>
      </c>
      <c r="C149" s="4" t="s">
        <v>2359</v>
      </c>
      <c r="D149" s="58">
        <v>39795</v>
      </c>
      <c r="E149" s="58">
        <v>31933</v>
      </c>
      <c r="F149" s="21">
        <f t="shared" si="2"/>
        <v>80.24374921472547</v>
      </c>
      <c r="G149" s="57" t="s">
        <v>3181</v>
      </c>
    </row>
    <row r="150" spans="1:7" ht="12.75">
      <c r="A150" s="4" t="s">
        <v>1312</v>
      </c>
      <c r="B150" s="4" t="s">
        <v>1307</v>
      </c>
      <c r="C150" s="4" t="s">
        <v>2360</v>
      </c>
      <c r="D150" s="58">
        <v>20194</v>
      </c>
      <c r="E150" s="58">
        <v>8172</v>
      </c>
      <c r="F150" s="21">
        <f t="shared" si="2"/>
        <v>40.467465583836784</v>
      </c>
      <c r="G150" s="57" t="s">
        <v>3181</v>
      </c>
    </row>
    <row r="151" spans="1:7" ht="12.75">
      <c r="A151" s="4" t="s">
        <v>1313</v>
      </c>
      <c r="B151" s="4" t="s">
        <v>1308</v>
      </c>
      <c r="C151" s="4" t="s">
        <v>2361</v>
      </c>
      <c r="D151" s="58">
        <v>5963</v>
      </c>
      <c r="E151" s="58">
        <v>2937</v>
      </c>
      <c r="F151" s="21">
        <f t="shared" si="2"/>
        <v>49.25373134328358</v>
      </c>
      <c r="G151" s="57" t="s">
        <v>3181</v>
      </c>
    </row>
    <row r="152" spans="1:7" ht="12.75">
      <c r="A152" s="4" t="s">
        <v>1314</v>
      </c>
      <c r="B152" s="4" t="s">
        <v>1308</v>
      </c>
      <c r="C152" s="4" t="s">
        <v>2362</v>
      </c>
      <c r="D152" s="58">
        <v>7736</v>
      </c>
      <c r="E152" s="58">
        <v>5337</v>
      </c>
      <c r="F152" s="21">
        <f t="shared" si="2"/>
        <v>68.98914167528439</v>
      </c>
      <c r="G152" s="57" t="s">
        <v>3181</v>
      </c>
    </row>
    <row r="153" spans="1:7" ht="12.75">
      <c r="A153" s="4" t="s">
        <v>1309</v>
      </c>
      <c r="B153" s="4" t="s">
        <v>1306</v>
      </c>
      <c r="C153" s="10" t="s">
        <v>2363</v>
      </c>
      <c r="D153" s="61">
        <v>109409</v>
      </c>
      <c r="E153" s="61">
        <v>73445</v>
      </c>
      <c r="F153" s="22">
        <f t="shared" si="2"/>
        <v>67.12884680419344</v>
      </c>
      <c r="G153" s="56" t="s">
        <v>3181</v>
      </c>
    </row>
    <row r="154" spans="1:7" ht="12.75">
      <c r="A154" s="4" t="s">
        <v>1310</v>
      </c>
      <c r="B154" s="4" t="s">
        <v>1308</v>
      </c>
      <c r="C154" s="4" t="s">
        <v>2364</v>
      </c>
      <c r="D154" s="58">
        <v>6643</v>
      </c>
      <c r="E154" s="58">
        <v>6306</v>
      </c>
      <c r="F154" s="21">
        <f t="shared" si="2"/>
        <v>94.92699081740177</v>
      </c>
      <c r="G154" s="57" t="s">
        <v>3181</v>
      </c>
    </row>
    <row r="155" spans="1:7" ht="12.75">
      <c r="A155" s="4" t="s">
        <v>1311</v>
      </c>
      <c r="B155" s="4" t="s">
        <v>1308</v>
      </c>
      <c r="C155" s="4" t="s">
        <v>2365</v>
      </c>
      <c r="D155" s="58">
        <v>4898</v>
      </c>
      <c r="E155" s="58">
        <v>4033</v>
      </c>
      <c r="F155" s="21">
        <f t="shared" si="2"/>
        <v>82.33973050224581</v>
      </c>
      <c r="G155" s="57" t="s">
        <v>3181</v>
      </c>
    </row>
    <row r="156" spans="1:7" ht="12.75">
      <c r="A156" s="4" t="s">
        <v>1312</v>
      </c>
      <c r="B156" s="4" t="s">
        <v>1308</v>
      </c>
      <c r="C156" s="4" t="s">
        <v>2366</v>
      </c>
      <c r="D156" s="58">
        <v>16070</v>
      </c>
      <c r="E156" s="58">
        <v>12893</v>
      </c>
      <c r="F156" s="21">
        <f t="shared" si="2"/>
        <v>80.23024268823896</v>
      </c>
      <c r="G156" s="57" t="s">
        <v>3181</v>
      </c>
    </row>
    <row r="157" spans="1:7" ht="12.75">
      <c r="A157" s="4" t="s">
        <v>1313</v>
      </c>
      <c r="B157" s="4" t="s">
        <v>1308</v>
      </c>
      <c r="C157" s="4" t="s">
        <v>2367</v>
      </c>
      <c r="D157" s="58">
        <v>18087</v>
      </c>
      <c r="E157" s="58">
        <v>17799</v>
      </c>
      <c r="F157" s="21">
        <f t="shared" si="2"/>
        <v>98.40769613534583</v>
      </c>
      <c r="G157" s="57" t="s">
        <v>3181</v>
      </c>
    </row>
    <row r="158" spans="1:7" ht="12.75">
      <c r="A158" s="4" t="s">
        <v>1314</v>
      </c>
      <c r="B158" s="4" t="s">
        <v>960</v>
      </c>
      <c r="C158" s="4" t="s">
        <v>2368</v>
      </c>
      <c r="D158" s="58">
        <v>51712</v>
      </c>
      <c r="E158" s="58">
        <v>25758</v>
      </c>
      <c r="F158" s="21">
        <f t="shared" si="2"/>
        <v>49.81048886138614</v>
      </c>
      <c r="G158" s="57" t="s">
        <v>3181</v>
      </c>
    </row>
    <row r="159" spans="1:7" ht="12.75">
      <c r="A159" s="4" t="s">
        <v>1314</v>
      </c>
      <c r="B159" s="4" t="s">
        <v>961</v>
      </c>
      <c r="C159" s="4" t="s">
        <v>1935</v>
      </c>
      <c r="D159" s="58">
        <v>26028</v>
      </c>
      <c r="E159" s="58">
        <v>14890</v>
      </c>
      <c r="F159" s="21">
        <f t="shared" si="2"/>
        <v>57.20762256031966</v>
      </c>
      <c r="G159" s="57" t="s">
        <v>3181</v>
      </c>
    </row>
    <row r="160" spans="1:7" ht="12.75">
      <c r="A160" s="4" t="s">
        <v>1314</v>
      </c>
      <c r="B160" s="4" t="s">
        <v>1304</v>
      </c>
      <c r="C160" s="4" t="s">
        <v>1562</v>
      </c>
      <c r="D160" s="58">
        <v>25684</v>
      </c>
      <c r="E160" s="58">
        <v>10868</v>
      </c>
      <c r="F160" s="21">
        <f t="shared" si="2"/>
        <v>42.31428126460053</v>
      </c>
      <c r="G160" s="57" t="s">
        <v>3181</v>
      </c>
    </row>
    <row r="161" spans="1:7" ht="12.75">
      <c r="A161" s="4" t="s">
        <v>1315</v>
      </c>
      <c r="B161" s="4" t="s">
        <v>1308</v>
      </c>
      <c r="C161" s="4" t="s">
        <v>2369</v>
      </c>
      <c r="D161" s="58">
        <v>11999</v>
      </c>
      <c r="E161" s="58">
        <v>6656</v>
      </c>
      <c r="F161" s="21">
        <f t="shared" si="2"/>
        <v>55.47128927410618</v>
      </c>
      <c r="G161" s="57" t="s">
        <v>3181</v>
      </c>
    </row>
    <row r="162" spans="1:7" ht="12.75">
      <c r="A162" s="4" t="s">
        <v>1309</v>
      </c>
      <c r="B162" s="4" t="s">
        <v>1306</v>
      </c>
      <c r="C162" s="10" t="s">
        <v>2370</v>
      </c>
      <c r="D162" s="61">
        <v>138502</v>
      </c>
      <c r="E162" s="61">
        <v>91844</v>
      </c>
      <c r="F162" s="22">
        <f t="shared" si="2"/>
        <v>66.31239982094121</v>
      </c>
      <c r="G162" s="56" t="s">
        <v>3181</v>
      </c>
    </row>
    <row r="163" spans="1:7" ht="12.75">
      <c r="A163" s="4" t="s">
        <v>1310</v>
      </c>
      <c r="B163" s="4" t="s">
        <v>1307</v>
      </c>
      <c r="C163" s="4" t="s">
        <v>2371</v>
      </c>
      <c r="D163" s="58">
        <v>8626</v>
      </c>
      <c r="E163" s="58">
        <v>4460</v>
      </c>
      <c r="F163" s="21">
        <f t="shared" si="2"/>
        <v>51.70415024345003</v>
      </c>
      <c r="G163" s="57" t="s">
        <v>3181</v>
      </c>
    </row>
    <row r="164" spans="1:7" ht="12.75">
      <c r="A164" s="4" t="s">
        <v>1311</v>
      </c>
      <c r="B164" s="4" t="s">
        <v>1307</v>
      </c>
      <c r="C164" s="4" t="s">
        <v>2372</v>
      </c>
      <c r="D164" s="58">
        <v>7383</v>
      </c>
      <c r="E164" s="58">
        <v>5500</v>
      </c>
      <c r="F164" s="21">
        <f t="shared" si="2"/>
        <v>74.49546254909929</v>
      </c>
      <c r="G164" s="57" t="s">
        <v>3181</v>
      </c>
    </row>
    <row r="165" spans="1:7" ht="12.75">
      <c r="A165" s="4" t="s">
        <v>1312</v>
      </c>
      <c r="B165" s="4" t="s">
        <v>1307</v>
      </c>
      <c r="C165" s="4" t="s">
        <v>2373</v>
      </c>
      <c r="D165" s="58">
        <v>17050</v>
      </c>
      <c r="E165" s="58">
        <v>15852</v>
      </c>
      <c r="F165" s="21">
        <f t="shared" si="2"/>
        <v>92.97360703812316</v>
      </c>
      <c r="G165" s="57" t="s">
        <v>3181</v>
      </c>
    </row>
    <row r="166" spans="1:7" ht="12.75">
      <c r="A166" s="4" t="s">
        <v>1313</v>
      </c>
      <c r="B166" s="4" t="s">
        <v>1307</v>
      </c>
      <c r="C166" s="4" t="s">
        <v>2374</v>
      </c>
      <c r="D166" s="58">
        <v>60879</v>
      </c>
      <c r="E166" s="58">
        <v>50770</v>
      </c>
      <c r="F166" s="21">
        <f t="shared" si="2"/>
        <v>83.39493092856323</v>
      </c>
      <c r="G166" s="57" t="s">
        <v>3181</v>
      </c>
    </row>
    <row r="167" spans="1:7" ht="12.75">
      <c r="A167" s="4" t="s">
        <v>1314</v>
      </c>
      <c r="B167" s="4" t="s">
        <v>1308</v>
      </c>
      <c r="C167" s="4" t="s">
        <v>2375</v>
      </c>
      <c r="D167" s="58">
        <v>3265</v>
      </c>
      <c r="E167" s="58">
        <v>3093</v>
      </c>
      <c r="F167" s="21">
        <f t="shared" si="2"/>
        <v>94.73200612557427</v>
      </c>
      <c r="G167" s="57" t="s">
        <v>3181</v>
      </c>
    </row>
    <row r="168" spans="1:7" ht="12.75">
      <c r="A168" s="4" t="s">
        <v>1315</v>
      </c>
      <c r="B168" s="4" t="s">
        <v>1308</v>
      </c>
      <c r="C168" s="4" t="s">
        <v>2376</v>
      </c>
      <c r="D168" s="58">
        <v>5655</v>
      </c>
      <c r="E168" s="58">
        <v>162</v>
      </c>
      <c r="F168" s="21">
        <f t="shared" si="2"/>
        <v>2.864721485411141</v>
      </c>
      <c r="G168" s="57" t="s">
        <v>3181</v>
      </c>
    </row>
    <row r="169" spans="1:7" ht="12.75">
      <c r="A169" s="4" t="s">
        <v>1316</v>
      </c>
      <c r="B169" s="4" t="s">
        <v>1308</v>
      </c>
      <c r="C169" s="4" t="s">
        <v>2377</v>
      </c>
      <c r="D169" s="58">
        <v>11814</v>
      </c>
      <c r="E169" s="58">
        <v>4387</v>
      </c>
      <c r="F169" s="21">
        <f t="shared" si="2"/>
        <v>37.13390892161842</v>
      </c>
      <c r="G169" s="57" t="s">
        <v>3181</v>
      </c>
    </row>
    <row r="170" spans="1:7" ht="12.75">
      <c r="A170" s="4" t="s">
        <v>1317</v>
      </c>
      <c r="B170" s="4" t="s">
        <v>1308</v>
      </c>
      <c r="C170" s="4" t="s">
        <v>2378</v>
      </c>
      <c r="D170" s="58">
        <v>8073</v>
      </c>
      <c r="E170" s="58">
        <v>3392</v>
      </c>
      <c r="F170" s="21">
        <f t="shared" si="2"/>
        <v>42.01659853833767</v>
      </c>
      <c r="G170" s="57" t="s">
        <v>3181</v>
      </c>
    </row>
    <row r="171" spans="1:7" ht="12.75">
      <c r="A171" s="4" t="s">
        <v>1318</v>
      </c>
      <c r="B171" s="4" t="s">
        <v>1308</v>
      </c>
      <c r="C171" s="4" t="s">
        <v>2379</v>
      </c>
      <c r="D171" s="58">
        <v>15757</v>
      </c>
      <c r="E171" s="58">
        <v>4228</v>
      </c>
      <c r="F171" s="21">
        <f t="shared" si="2"/>
        <v>26.832518880497556</v>
      </c>
      <c r="G171" s="57" t="s">
        <v>3181</v>
      </c>
    </row>
    <row r="172" spans="1:7" ht="12.75">
      <c r="A172" s="4" t="s">
        <v>1309</v>
      </c>
      <c r="B172" s="4" t="s">
        <v>1306</v>
      </c>
      <c r="C172" s="10" t="s">
        <v>1289</v>
      </c>
      <c r="D172" s="61">
        <v>58815</v>
      </c>
      <c r="E172" s="61">
        <v>52083</v>
      </c>
      <c r="F172" s="22">
        <f t="shared" si="2"/>
        <v>88.5539403213466</v>
      </c>
      <c r="G172" s="56" t="s">
        <v>3181</v>
      </c>
    </row>
    <row r="173" spans="1:7" ht="12.75">
      <c r="A173" s="4" t="s">
        <v>1310</v>
      </c>
      <c r="B173" s="4" t="s">
        <v>1307</v>
      </c>
      <c r="C173" s="4" t="s">
        <v>1290</v>
      </c>
      <c r="D173" s="58">
        <v>19636</v>
      </c>
      <c r="E173" s="58">
        <v>19266</v>
      </c>
      <c r="F173" s="21">
        <f t="shared" si="2"/>
        <v>98.11570584640455</v>
      </c>
      <c r="G173" s="57" t="s">
        <v>3181</v>
      </c>
    </row>
    <row r="174" spans="1:7" ht="12.75">
      <c r="A174" s="4" t="s">
        <v>1311</v>
      </c>
      <c r="B174" s="4" t="s">
        <v>1307</v>
      </c>
      <c r="C174" s="4" t="s">
        <v>1291</v>
      </c>
      <c r="D174" s="58">
        <v>8723</v>
      </c>
      <c r="E174" s="58">
        <v>6196</v>
      </c>
      <c r="F174" s="21">
        <f t="shared" si="2"/>
        <v>71.03060873552677</v>
      </c>
      <c r="G174" s="57" t="s">
        <v>3181</v>
      </c>
    </row>
    <row r="175" spans="1:7" ht="12.75">
      <c r="A175" s="4" t="s">
        <v>1312</v>
      </c>
      <c r="B175" s="4" t="s">
        <v>1307</v>
      </c>
      <c r="C175" s="4" t="s">
        <v>1292</v>
      </c>
      <c r="D175" s="58">
        <v>16749</v>
      </c>
      <c r="E175" s="58">
        <v>14760</v>
      </c>
      <c r="F175" s="21">
        <f t="shared" si="2"/>
        <v>88.12466415905426</v>
      </c>
      <c r="G175" s="57" t="s">
        <v>3181</v>
      </c>
    </row>
    <row r="176" spans="1:7" ht="12.75">
      <c r="A176" s="4" t="s">
        <v>1313</v>
      </c>
      <c r="B176" s="4" t="s">
        <v>1308</v>
      </c>
      <c r="C176" s="4" t="s">
        <v>1293</v>
      </c>
      <c r="D176" s="58">
        <v>7534</v>
      </c>
      <c r="E176" s="58">
        <v>6221</v>
      </c>
      <c r="F176" s="21">
        <f t="shared" si="2"/>
        <v>82.57233873108574</v>
      </c>
      <c r="G176" s="57" t="s">
        <v>3181</v>
      </c>
    </row>
    <row r="177" spans="1:7" ht="12.75">
      <c r="A177" s="4" t="s">
        <v>1314</v>
      </c>
      <c r="B177" s="4" t="s">
        <v>1308</v>
      </c>
      <c r="C177" s="4" t="s">
        <v>1294</v>
      </c>
      <c r="D177" s="58">
        <v>6173</v>
      </c>
      <c r="E177" s="58">
        <v>5640</v>
      </c>
      <c r="F177" s="21">
        <f t="shared" si="2"/>
        <v>91.36562449376316</v>
      </c>
      <c r="G177" s="57" t="s">
        <v>3181</v>
      </c>
    </row>
    <row r="178" spans="1:7" ht="12.75">
      <c r="A178" s="4" t="s">
        <v>1309</v>
      </c>
      <c r="B178" s="4" t="s">
        <v>1306</v>
      </c>
      <c r="C178" s="10" t="s">
        <v>1295</v>
      </c>
      <c r="D178" s="61">
        <v>121012</v>
      </c>
      <c r="E178" s="61">
        <v>62732</v>
      </c>
      <c r="F178" s="22">
        <f t="shared" si="2"/>
        <v>51.83948699302549</v>
      </c>
      <c r="G178" s="56" t="s">
        <v>3181</v>
      </c>
    </row>
    <row r="179" spans="1:7" ht="12.75">
      <c r="A179" s="4" t="s">
        <v>1310</v>
      </c>
      <c r="B179" s="4" t="s">
        <v>1307</v>
      </c>
      <c r="C179" s="4" t="s">
        <v>1296</v>
      </c>
      <c r="D179" s="58">
        <v>8749</v>
      </c>
      <c r="E179" s="58">
        <v>4438</v>
      </c>
      <c r="F179" s="21">
        <f t="shared" si="2"/>
        <v>50.7257972339696</v>
      </c>
      <c r="G179" s="57" t="s">
        <v>3181</v>
      </c>
    </row>
    <row r="180" spans="1:7" ht="12.75">
      <c r="A180" s="4" t="s">
        <v>1311</v>
      </c>
      <c r="B180" s="4" t="s">
        <v>1307</v>
      </c>
      <c r="C180" s="4" t="s">
        <v>1297</v>
      </c>
      <c r="D180" s="58">
        <v>50990</v>
      </c>
      <c r="E180" s="58">
        <v>41474</v>
      </c>
      <c r="F180" s="21">
        <f t="shared" si="2"/>
        <v>81.3375171602275</v>
      </c>
      <c r="G180" s="57" t="s">
        <v>3181</v>
      </c>
    </row>
    <row r="181" spans="1:7" ht="12.75">
      <c r="A181" s="4" t="s">
        <v>1312</v>
      </c>
      <c r="B181" s="4" t="s">
        <v>1308</v>
      </c>
      <c r="C181" s="4" t="s">
        <v>1298</v>
      </c>
      <c r="D181" s="58">
        <v>2746</v>
      </c>
      <c r="E181" s="58">
        <v>0</v>
      </c>
      <c r="F181" s="21">
        <f t="shared" si="2"/>
        <v>0</v>
      </c>
      <c r="G181" s="57" t="s">
        <v>3181</v>
      </c>
    </row>
    <row r="182" spans="1:7" ht="12.75">
      <c r="A182" s="4" t="s">
        <v>1313</v>
      </c>
      <c r="B182" s="4" t="s">
        <v>1308</v>
      </c>
      <c r="C182" s="4" t="s">
        <v>1299</v>
      </c>
      <c r="D182" s="58">
        <v>6331</v>
      </c>
      <c r="E182" s="58">
        <v>742</v>
      </c>
      <c r="F182" s="21">
        <f t="shared" si="2"/>
        <v>11.720107407992417</v>
      </c>
      <c r="G182" s="57" t="s">
        <v>3181</v>
      </c>
    </row>
    <row r="183" spans="1:7" ht="12.75">
      <c r="A183" s="4" t="s">
        <v>1314</v>
      </c>
      <c r="B183" s="4" t="s">
        <v>960</v>
      </c>
      <c r="C183" s="4" t="s">
        <v>1300</v>
      </c>
      <c r="D183" s="58">
        <v>16054</v>
      </c>
      <c r="E183" s="58">
        <v>4364</v>
      </c>
      <c r="F183" s="21">
        <f t="shared" si="2"/>
        <v>27.18325650928118</v>
      </c>
      <c r="G183" s="57" t="s">
        <v>3181</v>
      </c>
    </row>
    <row r="184" spans="1:7" ht="12.75">
      <c r="A184" s="4" t="s">
        <v>1314</v>
      </c>
      <c r="B184" s="4" t="s">
        <v>961</v>
      </c>
      <c r="C184" s="4" t="s">
        <v>1936</v>
      </c>
      <c r="D184" s="58">
        <v>6972</v>
      </c>
      <c r="E184" s="58">
        <v>4296</v>
      </c>
      <c r="F184" s="21">
        <f t="shared" si="2"/>
        <v>61.61790017211704</v>
      </c>
      <c r="G184" s="57" t="s">
        <v>3181</v>
      </c>
    </row>
    <row r="185" spans="1:7" ht="12.75">
      <c r="A185" s="4" t="s">
        <v>1314</v>
      </c>
      <c r="B185" s="4" t="s">
        <v>1304</v>
      </c>
      <c r="C185" s="4" t="s">
        <v>1563</v>
      </c>
      <c r="D185" s="58">
        <v>9082</v>
      </c>
      <c r="E185" s="58">
        <v>68</v>
      </c>
      <c r="F185" s="21">
        <f t="shared" si="2"/>
        <v>0.7487337590839023</v>
      </c>
      <c r="G185" s="57" t="s">
        <v>3181</v>
      </c>
    </row>
    <row r="186" spans="1:7" ht="12.75">
      <c r="A186" s="4" t="s">
        <v>1315</v>
      </c>
      <c r="B186" s="4" t="s">
        <v>960</v>
      </c>
      <c r="C186" s="4" t="s">
        <v>1301</v>
      </c>
      <c r="D186" s="58">
        <v>9307</v>
      </c>
      <c r="E186" s="58">
        <v>2907</v>
      </c>
      <c r="F186" s="21">
        <f t="shared" si="2"/>
        <v>31.234554636295265</v>
      </c>
      <c r="G186" s="57" t="s">
        <v>3181</v>
      </c>
    </row>
    <row r="187" spans="1:7" ht="12.75">
      <c r="A187" s="4" t="s">
        <v>1315</v>
      </c>
      <c r="B187" s="4" t="s">
        <v>961</v>
      </c>
      <c r="C187" s="4" t="s">
        <v>1937</v>
      </c>
      <c r="D187" s="58">
        <v>4349</v>
      </c>
      <c r="E187" s="58">
        <v>2907</v>
      </c>
      <c r="F187" s="21">
        <f t="shared" si="2"/>
        <v>66.84295240285122</v>
      </c>
      <c r="G187" s="57" t="s">
        <v>3181</v>
      </c>
    </row>
    <row r="188" spans="1:7" ht="12.75">
      <c r="A188" s="4" t="s">
        <v>1315</v>
      </c>
      <c r="B188" s="4" t="s">
        <v>1304</v>
      </c>
      <c r="C188" s="4" t="s">
        <v>1564</v>
      </c>
      <c r="D188" s="58">
        <v>4958</v>
      </c>
      <c r="E188" s="58">
        <v>0</v>
      </c>
      <c r="F188" s="21">
        <f t="shared" si="2"/>
        <v>0</v>
      </c>
      <c r="G188" s="57" t="s">
        <v>3181</v>
      </c>
    </row>
    <row r="189" spans="1:7" ht="12.75">
      <c r="A189" s="4" t="s">
        <v>1316</v>
      </c>
      <c r="B189" s="4" t="s">
        <v>960</v>
      </c>
      <c r="C189" s="4" t="s">
        <v>2631</v>
      </c>
      <c r="D189" s="58">
        <v>8778</v>
      </c>
      <c r="E189" s="58">
        <v>5700</v>
      </c>
      <c r="F189" s="21">
        <f t="shared" si="2"/>
        <v>64.93506493506493</v>
      </c>
      <c r="G189" s="57" t="s">
        <v>3181</v>
      </c>
    </row>
    <row r="190" spans="1:7" ht="12.75">
      <c r="A190" s="4" t="s">
        <v>1316</v>
      </c>
      <c r="B190" s="4" t="s">
        <v>961</v>
      </c>
      <c r="C190" s="4" t="s">
        <v>1938</v>
      </c>
      <c r="D190" s="58">
        <v>1937</v>
      </c>
      <c r="E190" s="58">
        <v>1577</v>
      </c>
      <c r="F190" s="21">
        <f t="shared" si="2"/>
        <v>81.41455859576665</v>
      </c>
      <c r="G190" s="57" t="s">
        <v>3181</v>
      </c>
    </row>
    <row r="191" spans="1:7" ht="12.75">
      <c r="A191" s="4" t="s">
        <v>1316</v>
      </c>
      <c r="B191" s="4" t="s">
        <v>1304</v>
      </c>
      <c r="C191" s="4" t="s">
        <v>1565</v>
      </c>
      <c r="D191" s="58">
        <v>6841</v>
      </c>
      <c r="E191" s="58">
        <v>4123</v>
      </c>
      <c r="F191" s="21">
        <f t="shared" si="2"/>
        <v>60.26896652536179</v>
      </c>
      <c r="G191" s="57" t="s">
        <v>3181</v>
      </c>
    </row>
    <row r="192" spans="1:7" ht="12.75">
      <c r="A192" s="4" t="s">
        <v>1317</v>
      </c>
      <c r="B192" s="4" t="s">
        <v>960</v>
      </c>
      <c r="C192" s="4" t="s">
        <v>2632</v>
      </c>
      <c r="D192" s="58">
        <v>8003</v>
      </c>
      <c r="E192" s="58">
        <v>2768</v>
      </c>
      <c r="F192" s="21">
        <f t="shared" si="2"/>
        <v>34.58702986380107</v>
      </c>
      <c r="G192" s="57" t="s">
        <v>3181</v>
      </c>
    </row>
    <row r="193" spans="1:7" ht="12.75">
      <c r="A193" s="4" t="s">
        <v>1317</v>
      </c>
      <c r="B193" s="4" t="s">
        <v>961</v>
      </c>
      <c r="C193" s="4" t="s">
        <v>1939</v>
      </c>
      <c r="D193" s="58">
        <v>3726</v>
      </c>
      <c r="E193" s="58">
        <v>2768</v>
      </c>
      <c r="F193" s="21">
        <f t="shared" si="2"/>
        <v>74.28878153515835</v>
      </c>
      <c r="G193" s="57" t="s">
        <v>3181</v>
      </c>
    </row>
    <row r="194" spans="1:7" ht="12.75">
      <c r="A194" s="4" t="s">
        <v>1317</v>
      </c>
      <c r="B194" s="4" t="s">
        <v>1304</v>
      </c>
      <c r="C194" s="4" t="s">
        <v>1566</v>
      </c>
      <c r="D194" s="58">
        <v>4277</v>
      </c>
      <c r="E194" s="58">
        <v>0</v>
      </c>
      <c r="F194" s="21">
        <f t="shared" si="2"/>
        <v>0</v>
      </c>
      <c r="G194" s="57" t="s">
        <v>3181</v>
      </c>
    </row>
    <row r="195" spans="1:7" ht="12.75">
      <c r="A195" s="4" t="s">
        <v>1318</v>
      </c>
      <c r="B195" s="4" t="s">
        <v>1308</v>
      </c>
      <c r="C195" s="4" t="s">
        <v>2633</v>
      </c>
      <c r="D195" s="58">
        <v>5297</v>
      </c>
      <c r="E195" s="58">
        <v>195</v>
      </c>
      <c r="F195" s="21">
        <f t="shared" si="2"/>
        <v>3.6813290541816124</v>
      </c>
      <c r="G195" s="57" t="s">
        <v>3181</v>
      </c>
    </row>
    <row r="196" spans="1:7" ht="12.75">
      <c r="A196" s="4" t="s">
        <v>1319</v>
      </c>
      <c r="B196" s="4" t="s">
        <v>1308</v>
      </c>
      <c r="C196" s="4" t="s">
        <v>2634</v>
      </c>
      <c r="D196" s="58">
        <v>4757</v>
      </c>
      <c r="E196" s="58">
        <v>144</v>
      </c>
      <c r="F196" s="21">
        <f t="shared" si="2"/>
        <v>3.0271179314694137</v>
      </c>
      <c r="G196" s="57" t="s">
        <v>3181</v>
      </c>
    </row>
    <row r="197" spans="1:7" ht="12.75">
      <c r="A197" s="4" t="s">
        <v>1309</v>
      </c>
      <c r="B197" s="4" t="s">
        <v>1306</v>
      </c>
      <c r="C197" s="10" t="s">
        <v>2635</v>
      </c>
      <c r="D197" s="61">
        <v>172306</v>
      </c>
      <c r="E197" s="61">
        <v>172289</v>
      </c>
      <c r="F197" s="22">
        <f t="shared" si="2"/>
        <v>99.99013383167157</v>
      </c>
      <c r="G197" s="56" t="s">
        <v>3181</v>
      </c>
    </row>
    <row r="198" spans="1:7" ht="12.75">
      <c r="A198" s="4" t="s">
        <v>1310</v>
      </c>
      <c r="B198" s="4" t="s">
        <v>1307</v>
      </c>
      <c r="C198" s="4" t="s">
        <v>2636</v>
      </c>
      <c r="D198" s="58">
        <v>172306</v>
      </c>
      <c r="E198" s="58">
        <v>172289</v>
      </c>
      <c r="F198" s="21">
        <f t="shared" si="2"/>
        <v>99.99013383167157</v>
      </c>
      <c r="G198" s="57" t="s">
        <v>3181</v>
      </c>
    </row>
    <row r="199" spans="1:7" ht="12.75">
      <c r="A199" s="4" t="s">
        <v>1309</v>
      </c>
      <c r="B199" s="4" t="s">
        <v>1306</v>
      </c>
      <c r="C199" s="10" t="s">
        <v>2637</v>
      </c>
      <c r="D199" s="61">
        <v>110337</v>
      </c>
      <c r="E199" s="61">
        <v>86152</v>
      </c>
      <c r="F199" s="22">
        <f aca="true" t="shared" si="3" ref="F199:F261">E199/(D199/100)</f>
        <v>78.08078885595948</v>
      </c>
      <c r="G199" s="56" t="s">
        <v>3181</v>
      </c>
    </row>
    <row r="200" spans="1:7" ht="12.75">
      <c r="A200" s="4" t="s">
        <v>1310</v>
      </c>
      <c r="B200" s="4" t="s">
        <v>1307</v>
      </c>
      <c r="C200" s="4" t="s">
        <v>2638</v>
      </c>
      <c r="D200" s="58">
        <v>110337</v>
      </c>
      <c r="E200" s="58">
        <v>86152</v>
      </c>
      <c r="F200" s="21">
        <f t="shared" si="3"/>
        <v>78.08078885595948</v>
      </c>
      <c r="G200" s="57" t="s">
        <v>3181</v>
      </c>
    </row>
    <row r="201" spans="1:7" ht="12.75">
      <c r="A201" s="4" t="s">
        <v>1309</v>
      </c>
      <c r="B201" s="4" t="s">
        <v>1306</v>
      </c>
      <c r="C201" s="10" t="s">
        <v>2639</v>
      </c>
      <c r="D201" s="61">
        <v>123376</v>
      </c>
      <c r="E201" s="61">
        <v>99630</v>
      </c>
      <c r="F201" s="22">
        <f t="shared" si="3"/>
        <v>80.75314485799507</v>
      </c>
      <c r="G201" s="56" t="s">
        <v>3181</v>
      </c>
    </row>
    <row r="202" spans="1:7" ht="12.75">
      <c r="A202" s="4" t="s">
        <v>1310</v>
      </c>
      <c r="B202" s="4" t="s">
        <v>1307</v>
      </c>
      <c r="C202" s="4" t="s">
        <v>2640</v>
      </c>
      <c r="D202" s="58">
        <v>123376</v>
      </c>
      <c r="E202" s="58">
        <v>99630</v>
      </c>
      <c r="F202" s="21">
        <f t="shared" si="3"/>
        <v>80.75314485799507</v>
      </c>
      <c r="G202" s="57" t="s">
        <v>3181</v>
      </c>
    </row>
    <row r="203" spans="1:7" ht="12.75">
      <c r="A203" s="4" t="s">
        <v>1309</v>
      </c>
      <c r="B203" s="4" t="s">
        <v>1306</v>
      </c>
      <c r="C203" s="10" t="s">
        <v>2641</v>
      </c>
      <c r="D203" s="61">
        <v>184415</v>
      </c>
      <c r="E203" s="61">
        <v>163398</v>
      </c>
      <c r="F203" s="22">
        <f t="shared" si="3"/>
        <v>88.6034216305615</v>
      </c>
      <c r="G203" s="56" t="s">
        <v>3181</v>
      </c>
    </row>
    <row r="204" spans="1:7" ht="12.75">
      <c r="A204" s="4" t="s">
        <v>1310</v>
      </c>
      <c r="B204" s="4" t="s">
        <v>1307</v>
      </c>
      <c r="C204" s="4" t="s">
        <v>2642</v>
      </c>
      <c r="D204" s="58">
        <v>184415</v>
      </c>
      <c r="E204" s="58">
        <v>163398</v>
      </c>
      <c r="F204" s="21">
        <f t="shared" si="3"/>
        <v>88.6034216305615</v>
      </c>
      <c r="G204" s="57" t="s">
        <v>3181</v>
      </c>
    </row>
    <row r="205" spans="1:7" ht="12.75">
      <c r="A205" s="4" t="s">
        <v>1309</v>
      </c>
      <c r="B205" s="4" t="s">
        <v>1306</v>
      </c>
      <c r="C205" s="10" t="s">
        <v>2643</v>
      </c>
      <c r="D205" s="61">
        <v>93331</v>
      </c>
      <c r="E205" s="61">
        <v>77563</v>
      </c>
      <c r="F205" s="22">
        <f t="shared" si="3"/>
        <v>83.10529191801224</v>
      </c>
      <c r="G205" s="56" t="s">
        <v>3181</v>
      </c>
    </row>
    <row r="206" spans="1:7" ht="12.75">
      <c r="A206" s="4" t="s">
        <v>1310</v>
      </c>
      <c r="B206" s="4" t="s">
        <v>1307</v>
      </c>
      <c r="C206" s="4" t="s">
        <v>2644</v>
      </c>
      <c r="D206" s="58">
        <v>93331</v>
      </c>
      <c r="E206" s="58">
        <v>77563</v>
      </c>
      <c r="F206" s="21">
        <f t="shared" si="3"/>
        <v>83.10529191801224</v>
      </c>
      <c r="G206" s="57" t="s">
        <v>3181</v>
      </c>
    </row>
    <row r="207" spans="1:7" ht="12.75">
      <c r="A207" s="4" t="s">
        <v>1309</v>
      </c>
      <c r="B207" s="4" t="s">
        <v>1306</v>
      </c>
      <c r="C207" s="10" t="s">
        <v>2645</v>
      </c>
      <c r="D207" s="61">
        <v>301834</v>
      </c>
      <c r="E207" s="61">
        <v>271979</v>
      </c>
      <c r="F207" s="22">
        <f t="shared" si="3"/>
        <v>90.10880152666697</v>
      </c>
      <c r="G207" s="56" t="s">
        <v>3181</v>
      </c>
    </row>
    <row r="208" spans="1:7" ht="12.75">
      <c r="A208" s="4" t="s">
        <v>1310</v>
      </c>
      <c r="B208" s="4" t="s">
        <v>1307</v>
      </c>
      <c r="C208" s="4" t="s">
        <v>2646</v>
      </c>
      <c r="D208" s="58">
        <v>301834</v>
      </c>
      <c r="E208" s="58">
        <v>271979</v>
      </c>
      <c r="F208" s="21">
        <f t="shared" si="3"/>
        <v>90.10880152666697</v>
      </c>
      <c r="G208" s="57" t="s">
        <v>3181</v>
      </c>
    </row>
    <row r="209" spans="1:7" ht="12.75">
      <c r="A209" s="4" t="s">
        <v>1309</v>
      </c>
      <c r="B209" s="4" t="s">
        <v>1306</v>
      </c>
      <c r="C209" s="10" t="s">
        <v>2647</v>
      </c>
      <c r="D209" s="61">
        <v>75037</v>
      </c>
      <c r="E209" s="61">
        <v>61944</v>
      </c>
      <c r="F209" s="22">
        <f t="shared" si="3"/>
        <v>82.55127470447913</v>
      </c>
      <c r="G209" s="56" t="s">
        <v>3181</v>
      </c>
    </row>
    <row r="210" spans="1:7" ht="12.75">
      <c r="A210" s="4" t="s">
        <v>1310</v>
      </c>
      <c r="B210" s="4" t="s">
        <v>1307</v>
      </c>
      <c r="C210" s="4" t="s">
        <v>2648</v>
      </c>
      <c r="D210" s="58">
        <v>75037</v>
      </c>
      <c r="E210" s="58">
        <v>61944</v>
      </c>
      <c r="F210" s="21">
        <f t="shared" si="3"/>
        <v>82.55127470447913</v>
      </c>
      <c r="G210" s="57" t="s">
        <v>3181</v>
      </c>
    </row>
    <row r="211" spans="1:7" ht="12.75">
      <c r="A211" s="4" t="s">
        <v>1309</v>
      </c>
      <c r="B211" s="4" t="s">
        <v>1306</v>
      </c>
      <c r="C211" s="10" t="s">
        <v>2649</v>
      </c>
      <c r="D211" s="61">
        <v>56755</v>
      </c>
      <c r="E211" s="61">
        <v>51626</v>
      </c>
      <c r="F211" s="22">
        <f t="shared" si="3"/>
        <v>90.96291075676153</v>
      </c>
      <c r="G211" s="56" t="s">
        <v>3181</v>
      </c>
    </row>
    <row r="212" spans="1:7" ht="12.75">
      <c r="A212" s="4" t="s">
        <v>1310</v>
      </c>
      <c r="B212" s="4" t="s">
        <v>1307</v>
      </c>
      <c r="C212" s="4" t="s">
        <v>2650</v>
      </c>
      <c r="D212" s="58">
        <v>56755</v>
      </c>
      <c r="E212" s="58">
        <v>51626</v>
      </c>
      <c r="F212" s="21">
        <f t="shared" si="3"/>
        <v>90.96291075676153</v>
      </c>
      <c r="G212" s="57" t="s">
        <v>3181</v>
      </c>
    </row>
    <row r="213" spans="1:7" ht="12.75">
      <c r="A213" s="4" t="s">
        <v>1309</v>
      </c>
      <c r="B213" s="4" t="s">
        <v>1306</v>
      </c>
      <c r="C213" s="10" t="s">
        <v>2651</v>
      </c>
      <c r="D213" s="61">
        <v>140669</v>
      </c>
      <c r="E213" s="61">
        <v>123865</v>
      </c>
      <c r="F213" s="22">
        <f t="shared" si="3"/>
        <v>88.05422658865848</v>
      </c>
      <c r="G213" s="56" t="s">
        <v>3181</v>
      </c>
    </row>
    <row r="214" spans="1:7" ht="12.75">
      <c r="A214" s="4" t="s">
        <v>1310</v>
      </c>
      <c r="B214" s="4" t="s">
        <v>1307</v>
      </c>
      <c r="C214" s="4" t="s">
        <v>2652</v>
      </c>
      <c r="D214" s="58">
        <v>140669</v>
      </c>
      <c r="E214" s="58">
        <v>123865</v>
      </c>
      <c r="F214" s="21">
        <f t="shared" si="3"/>
        <v>88.05422658865848</v>
      </c>
      <c r="G214" s="57" t="s">
        <v>3181</v>
      </c>
    </row>
    <row r="215" spans="1:7" ht="12.75">
      <c r="A215" s="4" t="s">
        <v>1309</v>
      </c>
      <c r="B215" s="4" t="s">
        <v>1306</v>
      </c>
      <c r="C215" s="10" t="s">
        <v>2653</v>
      </c>
      <c r="D215" s="61">
        <v>68634</v>
      </c>
      <c r="E215" s="61">
        <v>68566</v>
      </c>
      <c r="F215" s="22">
        <f t="shared" si="3"/>
        <v>99.9009237404202</v>
      </c>
      <c r="G215" s="56" t="s">
        <v>3181</v>
      </c>
    </row>
    <row r="216" spans="1:7" ht="12.75">
      <c r="A216" s="4" t="s">
        <v>1310</v>
      </c>
      <c r="B216" s="4" t="s">
        <v>1307</v>
      </c>
      <c r="C216" s="4" t="s">
        <v>2654</v>
      </c>
      <c r="D216" s="58">
        <v>68634</v>
      </c>
      <c r="E216" s="58">
        <v>68566</v>
      </c>
      <c r="F216" s="21">
        <f t="shared" si="3"/>
        <v>99.9009237404202</v>
      </c>
      <c r="G216" s="57" t="s">
        <v>3181</v>
      </c>
    </row>
    <row r="217" spans="1:7" ht="12.75">
      <c r="A217" s="4" t="s">
        <v>1309</v>
      </c>
      <c r="B217" s="4" t="s">
        <v>1306</v>
      </c>
      <c r="C217" s="10" t="s">
        <v>2655</v>
      </c>
      <c r="D217" s="61">
        <v>209274</v>
      </c>
      <c r="E217" s="61">
        <v>189207</v>
      </c>
      <c r="F217" s="22">
        <f t="shared" si="3"/>
        <v>90.41113564035668</v>
      </c>
      <c r="G217" s="56" t="s">
        <v>3181</v>
      </c>
    </row>
    <row r="218" spans="1:7" ht="12.75">
      <c r="A218" s="4" t="s">
        <v>1310</v>
      </c>
      <c r="B218" s="4" t="s">
        <v>1307</v>
      </c>
      <c r="C218" s="4" t="s">
        <v>2656</v>
      </c>
      <c r="D218" s="58">
        <v>209274</v>
      </c>
      <c r="E218" s="58">
        <v>189207</v>
      </c>
      <c r="F218" s="21">
        <f t="shared" si="3"/>
        <v>90.41113564035668</v>
      </c>
      <c r="G218" s="57" t="s">
        <v>3181</v>
      </c>
    </row>
    <row r="219" spans="1:7" ht="12.75">
      <c r="A219" s="4" t="s">
        <v>1309</v>
      </c>
      <c r="B219" s="4" t="s">
        <v>1306</v>
      </c>
      <c r="C219" s="10" t="s">
        <v>2657</v>
      </c>
      <c r="D219" s="61">
        <v>51494</v>
      </c>
      <c r="E219" s="61">
        <v>51442</v>
      </c>
      <c r="F219" s="22">
        <f t="shared" si="3"/>
        <v>99.89901736124595</v>
      </c>
      <c r="G219" s="56" t="s">
        <v>3181</v>
      </c>
    </row>
    <row r="220" spans="1:7" ht="12.75">
      <c r="A220" s="4" t="s">
        <v>1310</v>
      </c>
      <c r="B220" s="4" t="s">
        <v>1307</v>
      </c>
      <c r="C220" s="4" t="s">
        <v>2658</v>
      </c>
      <c r="D220" s="58">
        <v>51494</v>
      </c>
      <c r="E220" s="58">
        <v>51442</v>
      </c>
      <c r="F220" s="21">
        <f t="shared" si="3"/>
        <v>99.89901736124595</v>
      </c>
      <c r="G220" s="57" t="s">
        <v>3181</v>
      </c>
    </row>
    <row r="221" spans="1:7" ht="12.75">
      <c r="A221" s="4" t="s">
        <v>1309</v>
      </c>
      <c r="B221" s="4" t="s">
        <v>1306</v>
      </c>
      <c r="C221" s="10" t="s">
        <v>2659</v>
      </c>
      <c r="D221" s="61">
        <v>128621</v>
      </c>
      <c r="E221" s="61">
        <v>128582</v>
      </c>
      <c r="F221" s="22">
        <f t="shared" si="3"/>
        <v>99.96967835734445</v>
      </c>
      <c r="G221" s="56" t="s">
        <v>3181</v>
      </c>
    </row>
    <row r="222" spans="1:7" ht="12.75">
      <c r="A222" s="4" t="s">
        <v>1310</v>
      </c>
      <c r="B222" s="4" t="s">
        <v>1307</v>
      </c>
      <c r="C222" s="4" t="s">
        <v>2660</v>
      </c>
      <c r="D222" s="58">
        <v>128621</v>
      </c>
      <c r="E222" s="58">
        <v>128582</v>
      </c>
      <c r="F222" s="21">
        <f t="shared" si="3"/>
        <v>99.96967835734445</v>
      </c>
      <c r="G222" s="57" t="s">
        <v>3181</v>
      </c>
    </row>
    <row r="223" spans="1:7" ht="12.75">
      <c r="A223" s="4" t="s">
        <v>1309</v>
      </c>
      <c r="B223" s="4" t="s">
        <v>1306</v>
      </c>
      <c r="C223" s="10" t="s">
        <v>2661</v>
      </c>
      <c r="D223" s="61">
        <v>177188</v>
      </c>
      <c r="E223" s="58">
        <v>152528</v>
      </c>
      <c r="F223" s="22">
        <f t="shared" si="3"/>
        <v>86.08257895568548</v>
      </c>
      <c r="G223" s="56" t="s">
        <v>3181</v>
      </c>
    </row>
    <row r="224" spans="1:7" ht="12.75">
      <c r="A224" s="4" t="s">
        <v>1310</v>
      </c>
      <c r="B224" s="4" t="s">
        <v>1307</v>
      </c>
      <c r="C224" s="4" t="s">
        <v>2662</v>
      </c>
      <c r="D224" s="58">
        <v>177188</v>
      </c>
      <c r="E224" s="58">
        <v>152528</v>
      </c>
      <c r="F224" s="21">
        <f t="shared" si="3"/>
        <v>86.08257895568548</v>
      </c>
      <c r="G224" s="57" t="s">
        <v>3181</v>
      </c>
    </row>
    <row r="225" spans="1:7" ht="12.75">
      <c r="A225" s="4" t="s">
        <v>1309</v>
      </c>
      <c r="B225" s="4" t="s">
        <v>1306</v>
      </c>
      <c r="C225" s="10" t="s">
        <v>2663</v>
      </c>
      <c r="D225" s="61">
        <v>109362</v>
      </c>
      <c r="E225" s="61">
        <v>61689</v>
      </c>
      <c r="F225" s="22">
        <f t="shared" si="3"/>
        <v>56.4080759313107</v>
      </c>
      <c r="G225" s="56" t="s">
        <v>3181</v>
      </c>
    </row>
    <row r="226" spans="1:7" ht="12.75">
      <c r="A226" s="4" t="s">
        <v>1310</v>
      </c>
      <c r="B226" s="4" t="s">
        <v>1307</v>
      </c>
      <c r="C226" s="4" t="s">
        <v>2664</v>
      </c>
      <c r="D226" s="58">
        <v>55710</v>
      </c>
      <c r="E226" s="58">
        <v>52977</v>
      </c>
      <c r="F226" s="21">
        <f t="shared" si="3"/>
        <v>95.0942380183091</v>
      </c>
      <c r="G226" s="57" t="s">
        <v>3181</v>
      </c>
    </row>
    <row r="227" spans="1:7" ht="12.75">
      <c r="A227" s="4" t="s">
        <v>1311</v>
      </c>
      <c r="B227" s="4" t="s">
        <v>1308</v>
      </c>
      <c r="C227" s="4" t="s">
        <v>2665</v>
      </c>
      <c r="D227" s="58">
        <v>5053</v>
      </c>
      <c r="E227" s="58">
        <v>341</v>
      </c>
      <c r="F227" s="21">
        <f t="shared" si="3"/>
        <v>6.748466257668712</v>
      </c>
      <c r="G227" s="57" t="s">
        <v>3181</v>
      </c>
    </row>
    <row r="228" spans="1:7" ht="12.75">
      <c r="A228" s="4" t="s">
        <v>1312</v>
      </c>
      <c r="B228" s="4" t="s">
        <v>960</v>
      </c>
      <c r="C228" s="4" t="s">
        <v>2666</v>
      </c>
      <c r="D228" s="58">
        <v>5847</v>
      </c>
      <c r="E228" s="58">
        <v>2579</v>
      </c>
      <c r="F228" s="21">
        <f t="shared" si="3"/>
        <v>44.108089618607835</v>
      </c>
      <c r="G228" s="57" t="s">
        <v>3181</v>
      </c>
    </row>
    <row r="229" spans="1:7" ht="12.75">
      <c r="A229" s="4" t="s">
        <v>1312</v>
      </c>
      <c r="B229" s="4" t="s">
        <v>961</v>
      </c>
      <c r="C229" s="4" t="s">
        <v>1940</v>
      </c>
      <c r="D229" s="58">
        <v>2209</v>
      </c>
      <c r="E229" s="58">
        <v>285</v>
      </c>
      <c r="F229" s="21">
        <f t="shared" si="3"/>
        <v>12.901765504753282</v>
      </c>
      <c r="G229" s="57" t="s">
        <v>3181</v>
      </c>
    </row>
    <row r="230" spans="1:7" ht="12.75">
      <c r="A230" s="4" t="s">
        <v>1312</v>
      </c>
      <c r="B230" s="4" t="s">
        <v>1304</v>
      </c>
      <c r="C230" s="4" t="s">
        <v>1567</v>
      </c>
      <c r="D230" s="58">
        <v>3638</v>
      </c>
      <c r="E230" s="58">
        <v>2294</v>
      </c>
      <c r="F230" s="21">
        <f t="shared" si="3"/>
        <v>63.05662451896646</v>
      </c>
      <c r="G230" s="57" t="s">
        <v>3181</v>
      </c>
    </row>
    <row r="231" spans="1:7" ht="12.75">
      <c r="A231" s="4" t="s">
        <v>1313</v>
      </c>
      <c r="B231" s="4" t="s">
        <v>1308</v>
      </c>
      <c r="C231" s="4" t="s">
        <v>2667</v>
      </c>
      <c r="D231" s="58">
        <v>11350</v>
      </c>
      <c r="E231" s="58">
        <v>0</v>
      </c>
      <c r="F231" s="21">
        <f t="shared" si="3"/>
        <v>0</v>
      </c>
      <c r="G231" s="57" t="s">
        <v>3181</v>
      </c>
    </row>
    <row r="232" spans="1:7" ht="12.75">
      <c r="A232" s="4" t="s">
        <v>1314</v>
      </c>
      <c r="B232" s="4" t="s">
        <v>960</v>
      </c>
      <c r="C232" s="4" t="s">
        <v>2668</v>
      </c>
      <c r="D232" s="58">
        <v>11963</v>
      </c>
      <c r="E232" s="58">
        <v>4538</v>
      </c>
      <c r="F232" s="21">
        <f t="shared" si="3"/>
        <v>37.933628688456075</v>
      </c>
      <c r="G232" s="57" t="s">
        <v>3181</v>
      </c>
    </row>
    <row r="233" spans="1:7" ht="12.75">
      <c r="A233" s="4" t="s">
        <v>1314</v>
      </c>
      <c r="B233" s="4" t="s">
        <v>961</v>
      </c>
      <c r="C233" s="4" t="s">
        <v>1941</v>
      </c>
      <c r="D233" s="58">
        <v>5451</v>
      </c>
      <c r="E233" s="58">
        <v>4303</v>
      </c>
      <c r="F233" s="21">
        <f t="shared" si="3"/>
        <v>78.93964410199963</v>
      </c>
      <c r="G233" s="57" t="s">
        <v>3181</v>
      </c>
    </row>
    <row r="234" spans="1:7" ht="12.75">
      <c r="A234" s="4" t="s">
        <v>1314</v>
      </c>
      <c r="B234" s="4" t="s">
        <v>1304</v>
      </c>
      <c r="C234" s="4" t="s">
        <v>1568</v>
      </c>
      <c r="D234" s="58">
        <v>6512</v>
      </c>
      <c r="E234" s="58">
        <v>235</v>
      </c>
      <c r="F234" s="21">
        <f t="shared" si="3"/>
        <v>3.6087223587223587</v>
      </c>
      <c r="G234" s="57" t="s">
        <v>3181</v>
      </c>
    </row>
    <row r="235" spans="1:7" ht="12.75">
      <c r="A235" s="4" t="s">
        <v>1315</v>
      </c>
      <c r="B235" s="4" t="s">
        <v>1308</v>
      </c>
      <c r="C235" s="4" t="s">
        <v>2669</v>
      </c>
      <c r="D235" s="58">
        <v>7355</v>
      </c>
      <c r="E235" s="58">
        <v>0</v>
      </c>
      <c r="F235" s="21">
        <f t="shared" si="3"/>
        <v>0</v>
      </c>
      <c r="G235" s="57" t="s">
        <v>3181</v>
      </c>
    </row>
    <row r="236" spans="1:7" ht="12.75">
      <c r="A236" s="4" t="s">
        <v>1316</v>
      </c>
      <c r="B236" s="4" t="s">
        <v>1308</v>
      </c>
      <c r="C236" s="4" t="s">
        <v>2670</v>
      </c>
      <c r="D236" s="58">
        <v>6906</v>
      </c>
      <c r="E236" s="58">
        <v>0</v>
      </c>
      <c r="F236" s="21">
        <f t="shared" si="3"/>
        <v>0</v>
      </c>
      <c r="G236" s="57" t="s">
        <v>3181</v>
      </c>
    </row>
    <row r="237" spans="1:7" ht="12.75">
      <c r="A237" s="4" t="s">
        <v>1317</v>
      </c>
      <c r="B237" s="4" t="s">
        <v>1308</v>
      </c>
      <c r="C237" s="4" t="s">
        <v>2671</v>
      </c>
      <c r="D237" s="58">
        <v>5178</v>
      </c>
      <c r="E237" s="58">
        <v>1254</v>
      </c>
      <c r="F237" s="21">
        <f t="shared" si="3"/>
        <v>24.21784472769409</v>
      </c>
      <c r="G237" s="57" t="s">
        <v>3181</v>
      </c>
    </row>
    <row r="238" spans="1:7" ht="12.75">
      <c r="A238" s="4" t="s">
        <v>1309</v>
      </c>
      <c r="B238" s="4" t="s">
        <v>1306</v>
      </c>
      <c r="C238" s="10" t="s">
        <v>1362</v>
      </c>
      <c r="D238" s="61">
        <v>77150</v>
      </c>
      <c r="E238" s="61">
        <v>33192</v>
      </c>
      <c r="F238" s="22">
        <f t="shared" si="3"/>
        <v>43.02268308489955</v>
      </c>
      <c r="G238" s="56" t="s">
        <v>3181</v>
      </c>
    </row>
    <row r="239" spans="1:7" ht="12.75">
      <c r="A239" s="4" t="s">
        <v>1310</v>
      </c>
      <c r="B239" s="4" t="s">
        <v>960</v>
      </c>
      <c r="C239" s="4" t="s">
        <v>1363</v>
      </c>
      <c r="D239" s="58">
        <v>42025</v>
      </c>
      <c r="E239" s="58">
        <v>18218</v>
      </c>
      <c r="F239" s="21">
        <f t="shared" si="3"/>
        <v>43.350386674598454</v>
      </c>
      <c r="G239" s="57" t="s">
        <v>3181</v>
      </c>
    </row>
    <row r="240" spans="1:7" ht="12.75">
      <c r="A240" s="4" t="s">
        <v>1310</v>
      </c>
      <c r="B240" s="4" t="s">
        <v>961</v>
      </c>
      <c r="C240" s="4" t="s">
        <v>1942</v>
      </c>
      <c r="D240" s="58">
        <v>28348</v>
      </c>
      <c r="E240" s="58">
        <v>18218</v>
      </c>
      <c r="F240" s="21">
        <f t="shared" si="3"/>
        <v>64.26555665302666</v>
      </c>
      <c r="G240" s="57" t="s">
        <v>3181</v>
      </c>
    </row>
    <row r="241" spans="1:7" ht="12.75">
      <c r="A241" s="4" t="s">
        <v>1310</v>
      </c>
      <c r="B241" s="4" t="s">
        <v>1304</v>
      </c>
      <c r="C241" s="4" t="s">
        <v>1547</v>
      </c>
      <c r="D241" s="58">
        <v>13677</v>
      </c>
      <c r="E241" s="58">
        <v>0</v>
      </c>
      <c r="F241" s="21">
        <f t="shared" si="3"/>
        <v>0</v>
      </c>
      <c r="G241" s="57" t="s">
        <v>3181</v>
      </c>
    </row>
    <row r="242" spans="1:7" ht="12.75">
      <c r="A242" s="4" t="s">
        <v>1311</v>
      </c>
      <c r="B242" s="4" t="s">
        <v>1308</v>
      </c>
      <c r="C242" s="4" t="s">
        <v>3315</v>
      </c>
      <c r="D242" s="58">
        <v>9371</v>
      </c>
      <c r="E242" s="58">
        <v>4188</v>
      </c>
      <c r="F242" s="21">
        <f t="shared" si="3"/>
        <v>44.69106818909402</v>
      </c>
      <c r="G242" s="57" t="s">
        <v>3181</v>
      </c>
    </row>
    <row r="243" spans="1:7" ht="12.75">
      <c r="A243" s="4" t="s">
        <v>1312</v>
      </c>
      <c r="B243" s="4" t="s">
        <v>1308</v>
      </c>
      <c r="C243" s="4" t="s">
        <v>3316</v>
      </c>
      <c r="D243" s="58">
        <v>4045</v>
      </c>
      <c r="E243" s="58">
        <v>1644</v>
      </c>
      <c r="F243" s="21">
        <f t="shared" si="3"/>
        <v>40.64276885043263</v>
      </c>
      <c r="G243" s="57" t="s">
        <v>3181</v>
      </c>
    </row>
    <row r="244" spans="1:7" ht="12.75">
      <c r="A244" s="4" t="s">
        <v>1313</v>
      </c>
      <c r="B244" s="4" t="s">
        <v>1308</v>
      </c>
      <c r="C244" s="4" t="s">
        <v>3317</v>
      </c>
      <c r="D244" s="58">
        <v>9603</v>
      </c>
      <c r="E244" s="58">
        <v>1849</v>
      </c>
      <c r="F244" s="21">
        <f t="shared" si="3"/>
        <v>19.2543996667708</v>
      </c>
      <c r="G244" s="57" t="s">
        <v>3181</v>
      </c>
    </row>
    <row r="245" spans="1:7" ht="12.75">
      <c r="A245" s="4" t="s">
        <v>1314</v>
      </c>
      <c r="B245" s="4" t="s">
        <v>1308</v>
      </c>
      <c r="C245" s="4" t="s">
        <v>3318</v>
      </c>
      <c r="D245" s="58">
        <v>12106</v>
      </c>
      <c r="E245" s="58">
        <v>7293</v>
      </c>
      <c r="F245" s="21">
        <f t="shared" si="3"/>
        <v>60.24285478275235</v>
      </c>
      <c r="G245" s="57" t="s">
        <v>3181</v>
      </c>
    </row>
    <row r="246" spans="1:7" ht="12.75">
      <c r="A246" s="4" t="s">
        <v>1309</v>
      </c>
      <c r="B246" s="4" t="s">
        <v>1306</v>
      </c>
      <c r="C246" s="10" t="s">
        <v>3319</v>
      </c>
      <c r="D246" s="61">
        <v>158029</v>
      </c>
      <c r="E246" s="61">
        <v>99050</v>
      </c>
      <c r="F246" s="22">
        <f t="shared" si="3"/>
        <v>62.678369160090874</v>
      </c>
      <c r="G246" s="56" t="s">
        <v>3181</v>
      </c>
    </row>
    <row r="247" spans="1:7" ht="12.75">
      <c r="A247" s="4" t="s">
        <v>1310</v>
      </c>
      <c r="B247" s="4" t="s">
        <v>1307</v>
      </c>
      <c r="C247" s="4" t="s">
        <v>3320</v>
      </c>
      <c r="D247" s="58">
        <v>14293</v>
      </c>
      <c r="E247" s="58">
        <v>8433</v>
      </c>
      <c r="F247" s="21">
        <f t="shared" si="3"/>
        <v>59.00090953613657</v>
      </c>
      <c r="G247" s="57" t="s">
        <v>3181</v>
      </c>
    </row>
    <row r="248" spans="1:7" ht="12.75">
      <c r="A248" s="4" t="s">
        <v>1311</v>
      </c>
      <c r="B248" s="4" t="s">
        <v>1307</v>
      </c>
      <c r="C248" s="4" t="s">
        <v>3321</v>
      </c>
      <c r="D248" s="58">
        <v>18028</v>
      </c>
      <c r="E248" s="58">
        <v>14285</v>
      </c>
      <c r="F248" s="21">
        <f t="shared" si="3"/>
        <v>79.23785222986466</v>
      </c>
      <c r="G248" s="57" t="s">
        <v>3181</v>
      </c>
    </row>
    <row r="249" spans="1:7" ht="12.75">
      <c r="A249" s="4" t="s">
        <v>1312</v>
      </c>
      <c r="B249" s="4" t="s">
        <v>1307</v>
      </c>
      <c r="C249" s="4" t="s">
        <v>3322</v>
      </c>
      <c r="D249" s="58">
        <v>21763</v>
      </c>
      <c r="E249" s="58">
        <v>13506</v>
      </c>
      <c r="F249" s="21">
        <f t="shared" si="3"/>
        <v>62.05945871433166</v>
      </c>
      <c r="G249" s="57" t="s">
        <v>3181</v>
      </c>
    </row>
    <row r="250" spans="1:7" ht="12.75">
      <c r="A250" s="4" t="s">
        <v>1313</v>
      </c>
      <c r="B250" s="4" t="s">
        <v>1307</v>
      </c>
      <c r="C250" s="4" t="s">
        <v>3323</v>
      </c>
      <c r="D250" s="58">
        <v>48864</v>
      </c>
      <c r="E250" s="58">
        <v>38681</v>
      </c>
      <c r="F250" s="21">
        <f t="shared" si="3"/>
        <v>79.16052717747218</v>
      </c>
      <c r="G250" s="57" t="s">
        <v>3181</v>
      </c>
    </row>
    <row r="251" spans="1:7" ht="12.75">
      <c r="A251" s="4" t="s">
        <v>1314</v>
      </c>
      <c r="B251" s="4" t="s">
        <v>1308</v>
      </c>
      <c r="C251" s="4" t="s">
        <v>3324</v>
      </c>
      <c r="D251" s="58">
        <v>13468</v>
      </c>
      <c r="E251" s="58">
        <v>6220</v>
      </c>
      <c r="F251" s="21">
        <f t="shared" si="3"/>
        <v>46.183546183546184</v>
      </c>
      <c r="G251" s="57" t="s">
        <v>3181</v>
      </c>
    </row>
    <row r="252" spans="1:7" ht="12.75">
      <c r="A252" s="4" t="s">
        <v>1315</v>
      </c>
      <c r="B252" s="4" t="s">
        <v>1308</v>
      </c>
      <c r="C252" s="4" t="s">
        <v>3325</v>
      </c>
      <c r="D252" s="58">
        <v>20762</v>
      </c>
      <c r="E252" s="58">
        <v>10025</v>
      </c>
      <c r="F252" s="21">
        <f t="shared" si="3"/>
        <v>48.28532896638089</v>
      </c>
      <c r="G252" s="57" t="s">
        <v>3181</v>
      </c>
    </row>
    <row r="253" spans="1:7" ht="12.75">
      <c r="A253" s="4" t="s">
        <v>1316</v>
      </c>
      <c r="B253" s="4" t="s">
        <v>1308</v>
      </c>
      <c r="C253" s="4" t="s">
        <v>3326</v>
      </c>
      <c r="D253" s="58">
        <v>7946</v>
      </c>
      <c r="E253" s="58">
        <v>0</v>
      </c>
      <c r="F253" s="21">
        <f t="shared" si="3"/>
        <v>0</v>
      </c>
      <c r="G253" s="57" t="s">
        <v>3181</v>
      </c>
    </row>
    <row r="254" spans="1:7" ht="12.75">
      <c r="A254" s="4" t="s">
        <v>1317</v>
      </c>
      <c r="B254" s="4" t="s">
        <v>1308</v>
      </c>
      <c r="C254" s="4" t="s">
        <v>3327</v>
      </c>
      <c r="D254" s="58">
        <v>5439</v>
      </c>
      <c r="E254" s="58">
        <v>2727</v>
      </c>
      <c r="F254" s="21">
        <f t="shared" si="3"/>
        <v>50.13789299503585</v>
      </c>
      <c r="G254" s="57" t="s">
        <v>3181</v>
      </c>
    </row>
    <row r="255" spans="1:7" ht="12.75">
      <c r="A255" s="4" t="s">
        <v>1318</v>
      </c>
      <c r="B255" s="4" t="s">
        <v>1308</v>
      </c>
      <c r="C255" s="4" t="s">
        <v>3328</v>
      </c>
      <c r="D255" s="58">
        <v>7466</v>
      </c>
      <c r="E255" s="58">
        <v>5173</v>
      </c>
      <c r="F255" s="21">
        <f t="shared" si="3"/>
        <v>69.28743637824806</v>
      </c>
      <c r="G255" s="57" t="s">
        <v>3181</v>
      </c>
    </row>
    <row r="256" spans="1:7" ht="12.75">
      <c r="A256" s="4" t="s">
        <v>1309</v>
      </c>
      <c r="B256" s="4" t="s">
        <v>1306</v>
      </c>
      <c r="C256" s="10" t="s">
        <v>3329</v>
      </c>
      <c r="D256" s="61">
        <v>90794</v>
      </c>
      <c r="E256" s="61">
        <v>76714</v>
      </c>
      <c r="F256" s="22">
        <f t="shared" si="3"/>
        <v>84.4923673370487</v>
      </c>
      <c r="G256" s="56" t="s">
        <v>3181</v>
      </c>
    </row>
    <row r="257" spans="1:7" ht="12.75">
      <c r="A257" s="4" t="s">
        <v>1310</v>
      </c>
      <c r="B257" s="4" t="s">
        <v>1307</v>
      </c>
      <c r="C257" s="4" t="s">
        <v>3330</v>
      </c>
      <c r="D257" s="58">
        <v>90794</v>
      </c>
      <c r="E257" s="58">
        <v>76714</v>
      </c>
      <c r="F257" s="21">
        <f t="shared" si="3"/>
        <v>84.4923673370487</v>
      </c>
      <c r="G257" s="57" t="s">
        <v>3181</v>
      </c>
    </row>
    <row r="258" spans="1:7" ht="12.75">
      <c r="A258" s="4" t="s">
        <v>1309</v>
      </c>
      <c r="B258" s="4" t="s">
        <v>1306</v>
      </c>
      <c r="C258" s="10" t="s">
        <v>3331</v>
      </c>
      <c r="D258" s="61">
        <v>140052</v>
      </c>
      <c r="E258" s="61">
        <v>108935</v>
      </c>
      <c r="F258" s="22">
        <f t="shared" si="3"/>
        <v>77.78182389398224</v>
      </c>
      <c r="G258" s="56" t="s">
        <v>3181</v>
      </c>
    </row>
    <row r="259" spans="1:7" ht="12.75">
      <c r="A259" s="4" t="s">
        <v>1310</v>
      </c>
      <c r="B259" s="4" t="s">
        <v>1307</v>
      </c>
      <c r="C259" s="4" t="s">
        <v>3332</v>
      </c>
      <c r="D259" s="58">
        <v>140052</v>
      </c>
      <c r="E259" s="58">
        <v>108935</v>
      </c>
      <c r="F259" s="21">
        <f t="shared" si="3"/>
        <v>77.78182389398224</v>
      </c>
      <c r="G259" s="57" t="s">
        <v>3181</v>
      </c>
    </row>
    <row r="260" spans="1:7" ht="12.75">
      <c r="A260" s="4" t="s">
        <v>1309</v>
      </c>
      <c r="B260" s="4" t="s">
        <v>1306</v>
      </c>
      <c r="C260" s="10" t="s">
        <v>3333</v>
      </c>
      <c r="D260" s="61">
        <v>62051</v>
      </c>
      <c r="E260" s="61">
        <v>57859</v>
      </c>
      <c r="F260" s="22">
        <f t="shared" si="3"/>
        <v>93.24426681278304</v>
      </c>
      <c r="G260" s="56" t="s">
        <v>3181</v>
      </c>
    </row>
    <row r="261" spans="1:7" ht="12.75">
      <c r="A261" s="4" t="s">
        <v>1310</v>
      </c>
      <c r="B261" s="4" t="s">
        <v>1307</v>
      </c>
      <c r="C261" s="4" t="s">
        <v>3334</v>
      </c>
      <c r="D261" s="58">
        <v>62051</v>
      </c>
      <c r="E261" s="58">
        <v>57859</v>
      </c>
      <c r="F261" s="21">
        <f t="shared" si="3"/>
        <v>93.24426681278304</v>
      </c>
      <c r="G261" s="57" t="s">
        <v>3181</v>
      </c>
    </row>
    <row r="262" spans="3:7" ht="12.75" customHeight="1">
      <c r="C262" s="94"/>
      <c r="D262" s="94"/>
      <c r="E262" s="94"/>
      <c r="F262" s="94"/>
      <c r="G262" s="95"/>
    </row>
    <row r="263" spans="1:7" ht="16.5" customHeight="1">
      <c r="A263" s="89" t="s">
        <v>3418</v>
      </c>
      <c r="B263" s="89"/>
      <c r="C263" s="89"/>
      <c r="D263" s="89"/>
      <c r="E263" s="89"/>
      <c r="F263" s="89"/>
      <c r="G263" s="89"/>
    </row>
    <row r="264" spans="1:7" ht="16.5" customHeight="1">
      <c r="A264" s="93" t="s">
        <v>3419</v>
      </c>
      <c r="B264" s="93"/>
      <c r="C264" s="93"/>
      <c r="D264" s="93"/>
      <c r="E264" s="93"/>
      <c r="F264" s="93"/>
      <c r="G264" s="93"/>
    </row>
    <row r="265" spans="1:7" ht="16.5" customHeight="1">
      <c r="A265" s="73" t="s">
        <v>3915</v>
      </c>
      <c r="B265" s="92"/>
      <c r="C265" s="92"/>
      <c r="D265" s="92"/>
      <c r="E265" s="92"/>
      <c r="F265" s="92"/>
      <c r="G265" s="92"/>
    </row>
    <row r="266" spans="1:7" ht="16.5" customHeight="1">
      <c r="A266" s="73" t="s">
        <v>3913</v>
      </c>
      <c r="B266" s="92"/>
      <c r="C266" s="92"/>
      <c r="D266" s="92"/>
      <c r="E266" s="92"/>
      <c r="F266" s="92"/>
      <c r="G266" s="92"/>
    </row>
    <row r="267" spans="1:7" ht="16.5" customHeight="1">
      <c r="A267" s="92" t="s">
        <v>1324</v>
      </c>
      <c r="B267" s="92"/>
      <c r="C267" s="92"/>
      <c r="D267" s="92"/>
      <c r="E267" s="92"/>
      <c r="F267" s="92"/>
      <c r="G267" s="92"/>
    </row>
    <row r="268" spans="1:7" ht="16.5" customHeight="1">
      <c r="A268" s="92" t="s">
        <v>1325</v>
      </c>
      <c r="B268" s="92"/>
      <c r="C268" s="92"/>
      <c r="D268" s="92"/>
      <c r="E268" s="92"/>
      <c r="F268" s="92"/>
      <c r="G268" s="92"/>
    </row>
    <row r="269" spans="1:7" ht="16.5" customHeight="1">
      <c r="A269" s="92" t="s">
        <v>1326</v>
      </c>
      <c r="B269" s="92"/>
      <c r="C269" s="92"/>
      <c r="D269" s="92"/>
      <c r="E269" s="92"/>
      <c r="F269" s="92"/>
      <c r="G269" s="92"/>
    </row>
    <row r="270" spans="1:7" ht="16.5" customHeight="1">
      <c r="A270" s="92" t="s">
        <v>1327</v>
      </c>
      <c r="B270" s="92"/>
      <c r="C270" s="92"/>
      <c r="D270" s="92"/>
      <c r="E270" s="92"/>
      <c r="F270" s="92"/>
      <c r="G270" s="92"/>
    </row>
    <row r="271" spans="1:7" ht="16.5" customHeight="1">
      <c r="A271" s="92" t="s">
        <v>3420</v>
      </c>
      <c r="B271" s="92"/>
      <c r="C271" s="92"/>
      <c r="D271" s="92"/>
      <c r="E271" s="92"/>
      <c r="F271" s="92"/>
      <c r="G271" s="92"/>
    </row>
    <row r="272" spans="1:7" ht="16.5" customHeight="1">
      <c r="A272" s="92" t="s">
        <v>1329</v>
      </c>
      <c r="B272" s="92"/>
      <c r="C272" s="92"/>
      <c r="D272" s="92"/>
      <c r="E272" s="92"/>
      <c r="F272" s="92"/>
      <c r="G272" s="92"/>
    </row>
    <row r="273" spans="1:7" ht="16.5" customHeight="1">
      <c r="A273" s="74"/>
      <c r="B273" s="92"/>
      <c r="C273" s="92"/>
      <c r="D273" s="92"/>
      <c r="E273" s="92"/>
      <c r="F273" s="92"/>
      <c r="G273" s="92"/>
    </row>
    <row r="274" spans="1:7" ht="16.5" customHeight="1">
      <c r="A274" s="73"/>
      <c r="B274" s="92"/>
      <c r="C274" s="92"/>
      <c r="D274" s="92"/>
      <c r="E274" s="92"/>
      <c r="F274" s="92"/>
      <c r="G274" s="92"/>
    </row>
  </sheetData>
  <sheetProtection/>
  <mergeCells count="24">
    <mergeCell ref="A265:G265"/>
    <mergeCell ref="B3:B7"/>
    <mergeCell ref="A3:A7"/>
    <mergeCell ref="F8:G8"/>
    <mergeCell ref="C262:G262"/>
    <mergeCell ref="A263:G263"/>
    <mergeCell ref="A264:G264"/>
    <mergeCell ref="A1:G1"/>
    <mergeCell ref="A2:G2"/>
    <mergeCell ref="C3:C7"/>
    <mergeCell ref="F7:G7"/>
    <mergeCell ref="F5:G5"/>
    <mergeCell ref="F4:G4"/>
    <mergeCell ref="F6:G6"/>
    <mergeCell ref="F3:G3"/>
    <mergeCell ref="A274:G274"/>
    <mergeCell ref="A266:G266"/>
    <mergeCell ref="A267:G267"/>
    <mergeCell ref="A268:G268"/>
    <mergeCell ref="A269:G269"/>
    <mergeCell ref="A270:G270"/>
    <mergeCell ref="A271:G271"/>
    <mergeCell ref="A272:G272"/>
    <mergeCell ref="A273:G273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31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3291</v>
      </c>
      <c r="B1" s="96"/>
      <c r="C1" s="96"/>
      <c r="D1" s="96"/>
      <c r="E1" s="96"/>
      <c r="F1" s="96"/>
      <c r="G1" s="96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3335</v>
      </c>
      <c r="D9" s="67">
        <v>2147746</v>
      </c>
      <c r="E9" s="70">
        <v>1106862</v>
      </c>
      <c r="F9" s="22">
        <f aca="true" t="shared" si="0" ref="F9:F70">E9/(D9/100)</f>
        <v>51.535982374079616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867768</v>
      </c>
      <c r="E10" s="58">
        <v>773953</v>
      </c>
      <c r="F10" s="21">
        <f t="shared" si="0"/>
        <v>89.18893068193341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246507</v>
      </c>
      <c r="E11" s="58">
        <v>112150</v>
      </c>
      <c r="F11" s="21">
        <f t="shared" si="0"/>
        <v>45.49566543749265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1033471</v>
      </c>
      <c r="E12" s="58">
        <v>220759</v>
      </c>
      <c r="F12" s="21">
        <f t="shared" si="0"/>
        <v>21.360928366640188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992787</v>
      </c>
      <c r="E13" s="58">
        <v>876646</v>
      </c>
      <c r="F13" s="21">
        <f t="shared" si="0"/>
        <v>88.30151885550475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1154959</v>
      </c>
      <c r="E14" s="58">
        <v>230216</v>
      </c>
      <c r="F14" s="21">
        <f t="shared" si="0"/>
        <v>19.932828784398406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3336</v>
      </c>
      <c r="D15" s="61">
        <v>112901</v>
      </c>
      <c r="E15" s="61">
        <v>42575</v>
      </c>
      <c r="F15" s="22">
        <f t="shared" si="0"/>
        <v>37.710029140574484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3337</v>
      </c>
      <c r="D16" s="58">
        <v>17102</v>
      </c>
      <c r="E16" s="58">
        <v>14044</v>
      </c>
      <c r="F16" s="21">
        <f t="shared" si="0"/>
        <v>82.11905040346159</v>
      </c>
      <c r="G16" s="5" t="s">
        <v>3181</v>
      </c>
    </row>
    <row r="17" spans="1:7" ht="12.75">
      <c r="A17" s="4" t="s">
        <v>1311</v>
      </c>
      <c r="B17" s="4" t="s">
        <v>1307</v>
      </c>
      <c r="C17" s="4" t="s">
        <v>3338</v>
      </c>
      <c r="D17" s="58">
        <v>5794</v>
      </c>
      <c r="E17" s="58">
        <v>3860</v>
      </c>
      <c r="F17" s="21">
        <f t="shared" si="0"/>
        <v>66.62064204349328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3339</v>
      </c>
      <c r="D18" s="58">
        <v>13848</v>
      </c>
      <c r="E18" s="58">
        <v>3081</v>
      </c>
      <c r="F18" s="21">
        <f t="shared" si="0"/>
        <v>22.248700173310226</v>
      </c>
      <c r="G18" s="5" t="s">
        <v>3181</v>
      </c>
    </row>
    <row r="19" spans="1:7" ht="12.75">
      <c r="A19" s="4" t="s">
        <v>1313</v>
      </c>
      <c r="B19" s="4" t="s">
        <v>1308</v>
      </c>
      <c r="C19" s="4" t="s">
        <v>3340</v>
      </c>
      <c r="D19" s="58">
        <v>5499</v>
      </c>
      <c r="E19" s="58">
        <v>0</v>
      </c>
      <c r="F19" s="21">
        <f t="shared" si="0"/>
        <v>0</v>
      </c>
      <c r="G19" s="5" t="s">
        <v>3181</v>
      </c>
    </row>
    <row r="20" spans="1:7" ht="12.75">
      <c r="A20" s="4" t="s">
        <v>1314</v>
      </c>
      <c r="B20" s="4" t="s">
        <v>1308</v>
      </c>
      <c r="C20" s="4" t="s">
        <v>3341</v>
      </c>
      <c r="D20" s="58">
        <v>5468</v>
      </c>
      <c r="E20" s="58">
        <v>2244</v>
      </c>
      <c r="F20" s="21">
        <f t="shared" si="0"/>
        <v>41.038771031455745</v>
      </c>
      <c r="G20" s="5" t="s">
        <v>3181</v>
      </c>
    </row>
    <row r="21" spans="1:7" ht="12.75">
      <c r="A21" s="4" t="s">
        <v>1315</v>
      </c>
      <c r="B21" s="4" t="s">
        <v>1308</v>
      </c>
      <c r="C21" s="4" t="s">
        <v>3342</v>
      </c>
      <c r="D21" s="58">
        <v>3742</v>
      </c>
      <c r="E21" s="58">
        <v>1472</v>
      </c>
      <c r="F21" s="21">
        <f t="shared" si="0"/>
        <v>39.337252805986104</v>
      </c>
      <c r="G21" s="5" t="s">
        <v>3181</v>
      </c>
    </row>
    <row r="22" spans="1:7" ht="12.75">
      <c r="A22" s="4" t="s">
        <v>1316</v>
      </c>
      <c r="B22" s="4" t="s">
        <v>1308</v>
      </c>
      <c r="C22" s="4" t="s">
        <v>3343</v>
      </c>
      <c r="D22" s="58">
        <v>4138</v>
      </c>
      <c r="E22" s="58">
        <v>1498</v>
      </c>
      <c r="F22" s="21">
        <f t="shared" si="0"/>
        <v>36.20106331561141</v>
      </c>
      <c r="G22" s="5" t="s">
        <v>3181</v>
      </c>
    </row>
    <row r="23" spans="1:7" ht="12.75">
      <c r="A23" s="4" t="s">
        <v>1317</v>
      </c>
      <c r="B23" s="4" t="s">
        <v>1308</v>
      </c>
      <c r="C23" s="4" t="s">
        <v>3344</v>
      </c>
      <c r="D23" s="58">
        <v>4334</v>
      </c>
      <c r="E23" s="58">
        <v>715</v>
      </c>
      <c r="F23" s="21">
        <f t="shared" si="0"/>
        <v>16.49746192893401</v>
      </c>
      <c r="G23" s="5" t="s">
        <v>3181</v>
      </c>
    </row>
    <row r="24" spans="1:7" ht="12.75">
      <c r="A24" s="4" t="s">
        <v>1318</v>
      </c>
      <c r="B24" s="4" t="s">
        <v>1308</v>
      </c>
      <c r="C24" s="4" t="s">
        <v>3345</v>
      </c>
      <c r="D24" s="58">
        <v>5109</v>
      </c>
      <c r="E24" s="58">
        <v>1062</v>
      </c>
      <c r="F24" s="21">
        <f t="shared" si="0"/>
        <v>20.786846741045213</v>
      </c>
      <c r="G24" s="5" t="s">
        <v>3181</v>
      </c>
    </row>
    <row r="25" spans="1:7" ht="12.75">
      <c r="A25" s="4" t="s">
        <v>1319</v>
      </c>
      <c r="B25" s="4" t="s">
        <v>1308</v>
      </c>
      <c r="C25" s="4" t="s">
        <v>3337</v>
      </c>
      <c r="D25" s="58">
        <v>10539</v>
      </c>
      <c r="E25" s="58">
        <v>909</v>
      </c>
      <c r="F25" s="21">
        <f t="shared" si="0"/>
        <v>8.625106746370623</v>
      </c>
      <c r="G25" s="5" t="s">
        <v>3181</v>
      </c>
    </row>
    <row r="26" spans="1:7" ht="12.75">
      <c r="A26" s="4" t="s">
        <v>1320</v>
      </c>
      <c r="B26" s="4" t="s">
        <v>1308</v>
      </c>
      <c r="C26" s="4" t="s">
        <v>3346</v>
      </c>
      <c r="D26" s="58">
        <v>7381</v>
      </c>
      <c r="E26" s="58">
        <v>4193</v>
      </c>
      <c r="F26" s="21">
        <f t="shared" si="0"/>
        <v>56.80802059341553</v>
      </c>
      <c r="G26" s="5" t="s">
        <v>3181</v>
      </c>
    </row>
    <row r="27" spans="1:7" ht="12.75">
      <c r="A27" s="4" t="s">
        <v>1321</v>
      </c>
      <c r="B27" s="4" t="s">
        <v>1308</v>
      </c>
      <c r="C27" s="4" t="s">
        <v>3347</v>
      </c>
      <c r="D27" s="58">
        <v>3097</v>
      </c>
      <c r="E27" s="58">
        <v>351</v>
      </c>
      <c r="F27" s="21">
        <f t="shared" si="0"/>
        <v>11.333548595414918</v>
      </c>
      <c r="G27" s="5" t="s">
        <v>3181</v>
      </c>
    </row>
    <row r="28" spans="1:7" ht="12.75">
      <c r="A28" s="4" t="s">
        <v>1322</v>
      </c>
      <c r="B28" s="4" t="s">
        <v>1308</v>
      </c>
      <c r="C28" s="4" t="s">
        <v>3348</v>
      </c>
      <c r="D28" s="58">
        <v>2331</v>
      </c>
      <c r="E28" s="58">
        <v>0</v>
      </c>
      <c r="F28" s="21">
        <f t="shared" si="0"/>
        <v>0</v>
      </c>
      <c r="G28" s="5" t="s">
        <v>3181</v>
      </c>
    </row>
    <row r="29" spans="1:7" ht="12.75">
      <c r="A29" s="4" t="s">
        <v>1323</v>
      </c>
      <c r="B29" s="4" t="s">
        <v>1308</v>
      </c>
      <c r="C29" s="4" t="s">
        <v>3349</v>
      </c>
      <c r="D29" s="58">
        <v>2415</v>
      </c>
      <c r="E29" s="58">
        <v>1046</v>
      </c>
      <c r="F29" s="21">
        <f t="shared" si="0"/>
        <v>43.31262939958592</v>
      </c>
      <c r="G29" s="5" t="s">
        <v>3181</v>
      </c>
    </row>
    <row r="30" spans="1:7" ht="12.75">
      <c r="A30" s="4" t="s">
        <v>2825</v>
      </c>
      <c r="B30" s="4" t="s">
        <v>1308</v>
      </c>
      <c r="C30" s="4" t="s">
        <v>3350</v>
      </c>
      <c r="D30" s="58">
        <v>2532</v>
      </c>
      <c r="E30" s="58">
        <v>0</v>
      </c>
      <c r="F30" s="21">
        <f t="shared" si="0"/>
        <v>0</v>
      </c>
      <c r="G30" s="5" t="s">
        <v>3181</v>
      </c>
    </row>
    <row r="31" spans="1:7" ht="12.75">
      <c r="A31" s="4" t="s">
        <v>2826</v>
      </c>
      <c r="B31" s="4" t="s">
        <v>1308</v>
      </c>
      <c r="C31" s="4" t="s">
        <v>3338</v>
      </c>
      <c r="D31" s="58">
        <v>6839</v>
      </c>
      <c r="E31" s="58">
        <v>4119</v>
      </c>
      <c r="F31" s="21">
        <f t="shared" si="0"/>
        <v>60.228103523907</v>
      </c>
      <c r="G31" s="5" t="s">
        <v>3181</v>
      </c>
    </row>
    <row r="32" spans="1:7" ht="12.75">
      <c r="A32" s="4" t="s">
        <v>2827</v>
      </c>
      <c r="B32" s="4" t="s">
        <v>1308</v>
      </c>
      <c r="C32" s="4" t="s">
        <v>3351</v>
      </c>
      <c r="D32" s="58">
        <v>3246</v>
      </c>
      <c r="E32" s="58">
        <v>419</v>
      </c>
      <c r="F32" s="21">
        <f t="shared" si="0"/>
        <v>12.908194701170672</v>
      </c>
      <c r="G32" s="5" t="s">
        <v>3181</v>
      </c>
    </row>
    <row r="33" spans="1:7" ht="12.75">
      <c r="A33" s="4" t="s">
        <v>2828</v>
      </c>
      <c r="B33" s="4" t="s">
        <v>1308</v>
      </c>
      <c r="C33" s="4" t="s">
        <v>3352</v>
      </c>
      <c r="D33" s="58">
        <v>5060</v>
      </c>
      <c r="E33" s="58">
        <v>2252</v>
      </c>
      <c r="F33" s="21">
        <f t="shared" si="0"/>
        <v>44.50592885375494</v>
      </c>
      <c r="G33" s="5" t="s">
        <v>3181</v>
      </c>
    </row>
    <row r="34" spans="1:7" ht="12.75">
      <c r="A34" s="4" t="s">
        <v>2829</v>
      </c>
      <c r="B34" s="4" t="s">
        <v>1308</v>
      </c>
      <c r="C34" s="4" t="s">
        <v>3353</v>
      </c>
      <c r="D34" s="58">
        <v>4427</v>
      </c>
      <c r="E34" s="58">
        <v>1310</v>
      </c>
      <c r="F34" s="21">
        <f t="shared" si="0"/>
        <v>29.591145245086963</v>
      </c>
      <c r="G34" s="5" t="s">
        <v>3181</v>
      </c>
    </row>
    <row r="35" spans="1:7" ht="12.75">
      <c r="A35" s="4" t="s">
        <v>1309</v>
      </c>
      <c r="B35" s="4" t="s">
        <v>1306</v>
      </c>
      <c r="C35" s="10" t="s">
        <v>3354</v>
      </c>
      <c r="D35" s="61">
        <v>35810</v>
      </c>
      <c r="E35" s="61">
        <v>15438</v>
      </c>
      <c r="F35" s="22">
        <f t="shared" si="0"/>
        <v>43.1108628874616</v>
      </c>
      <c r="G35" s="11" t="s">
        <v>3181</v>
      </c>
    </row>
    <row r="36" spans="1:7" ht="12.75">
      <c r="A36" s="4" t="s">
        <v>1310</v>
      </c>
      <c r="B36" s="4" t="s">
        <v>1308</v>
      </c>
      <c r="C36" s="4" t="s">
        <v>3355</v>
      </c>
      <c r="D36" s="58">
        <v>3968</v>
      </c>
      <c r="E36" s="58">
        <v>626</v>
      </c>
      <c r="F36" s="21">
        <f t="shared" si="0"/>
        <v>15.776209677419354</v>
      </c>
      <c r="G36" s="5" t="s">
        <v>3181</v>
      </c>
    </row>
    <row r="37" spans="1:7" ht="12.75">
      <c r="A37" s="4" t="s">
        <v>1311</v>
      </c>
      <c r="B37" s="4" t="s">
        <v>1308</v>
      </c>
      <c r="C37" s="4" t="s">
        <v>3356</v>
      </c>
      <c r="D37" s="58">
        <v>3928</v>
      </c>
      <c r="E37" s="58">
        <v>1113</v>
      </c>
      <c r="F37" s="21">
        <f t="shared" si="0"/>
        <v>28.335030549898168</v>
      </c>
      <c r="G37" s="5" t="s">
        <v>3181</v>
      </c>
    </row>
    <row r="38" spans="1:7" ht="12.75">
      <c r="A38" s="4" t="s">
        <v>1312</v>
      </c>
      <c r="B38" s="4" t="s">
        <v>1308</v>
      </c>
      <c r="C38" s="4" t="s">
        <v>3357</v>
      </c>
      <c r="D38" s="58">
        <v>4016</v>
      </c>
      <c r="E38" s="58">
        <v>362</v>
      </c>
      <c r="F38" s="21">
        <f t="shared" si="0"/>
        <v>9.01394422310757</v>
      </c>
      <c r="G38" s="5" t="s">
        <v>3181</v>
      </c>
    </row>
    <row r="39" spans="1:7" ht="12.75">
      <c r="A39" s="4" t="s">
        <v>1313</v>
      </c>
      <c r="B39" s="4" t="s">
        <v>960</v>
      </c>
      <c r="C39" s="4" t="s">
        <v>3358</v>
      </c>
      <c r="D39" s="58">
        <v>14812</v>
      </c>
      <c r="E39" s="58">
        <v>11012</v>
      </c>
      <c r="F39" s="21">
        <f t="shared" si="0"/>
        <v>74.34512557385904</v>
      </c>
      <c r="G39" s="5" t="s">
        <v>3181</v>
      </c>
    </row>
    <row r="40" spans="1:7" ht="12.75">
      <c r="A40" s="4" t="s">
        <v>1313</v>
      </c>
      <c r="B40" s="4" t="s">
        <v>961</v>
      </c>
      <c r="C40" s="4" t="s">
        <v>1943</v>
      </c>
      <c r="D40" s="58">
        <v>10913</v>
      </c>
      <c r="E40" s="58">
        <v>9544</v>
      </c>
      <c r="F40" s="21">
        <f t="shared" si="0"/>
        <v>87.45532850728489</v>
      </c>
      <c r="G40" s="5" t="s">
        <v>3181</v>
      </c>
    </row>
    <row r="41" spans="1:7" ht="12.75">
      <c r="A41" s="4" t="s">
        <v>1313</v>
      </c>
      <c r="B41" s="4" t="s">
        <v>1304</v>
      </c>
      <c r="C41" s="4" t="s">
        <v>1569</v>
      </c>
      <c r="D41" s="58">
        <v>3899</v>
      </c>
      <c r="E41" s="58">
        <v>1468</v>
      </c>
      <c r="F41" s="21">
        <f t="shared" si="0"/>
        <v>37.650679661451655</v>
      </c>
      <c r="G41" s="5" t="s">
        <v>3181</v>
      </c>
    </row>
    <row r="42" spans="1:7" ht="12.75">
      <c r="A42" s="4" t="s">
        <v>1314</v>
      </c>
      <c r="B42" s="4" t="s">
        <v>1308</v>
      </c>
      <c r="C42" s="4" t="s">
        <v>1371</v>
      </c>
      <c r="D42" s="58">
        <v>1706</v>
      </c>
      <c r="E42" s="58">
        <v>109</v>
      </c>
      <c r="F42" s="21">
        <f t="shared" si="0"/>
        <v>6.389214536928488</v>
      </c>
      <c r="G42" s="5" t="s">
        <v>3181</v>
      </c>
    </row>
    <row r="43" spans="1:7" ht="12.75">
      <c r="A43" s="4" t="s">
        <v>1315</v>
      </c>
      <c r="B43" s="4" t="s">
        <v>1308</v>
      </c>
      <c r="C43" s="4" t="s">
        <v>1372</v>
      </c>
      <c r="D43" s="58">
        <v>4712</v>
      </c>
      <c r="E43" s="58">
        <v>1509</v>
      </c>
      <c r="F43" s="21">
        <f t="shared" si="0"/>
        <v>32.02461799660442</v>
      </c>
      <c r="G43" s="5" t="s">
        <v>3181</v>
      </c>
    </row>
    <row r="44" spans="1:7" ht="12.75">
      <c r="A44" s="4" t="s">
        <v>1316</v>
      </c>
      <c r="B44" s="4" t="s">
        <v>1308</v>
      </c>
      <c r="C44" s="4" t="s">
        <v>1373</v>
      </c>
      <c r="D44" s="58">
        <v>2668</v>
      </c>
      <c r="E44" s="58">
        <v>707</v>
      </c>
      <c r="F44" s="21">
        <f t="shared" si="0"/>
        <v>26.499250374812593</v>
      </c>
      <c r="G44" s="5" t="s">
        <v>3181</v>
      </c>
    </row>
    <row r="45" spans="1:7" ht="12.75">
      <c r="A45" s="4" t="s">
        <v>1309</v>
      </c>
      <c r="B45" s="4" t="s">
        <v>1306</v>
      </c>
      <c r="C45" s="10" t="s">
        <v>1374</v>
      </c>
      <c r="D45" s="61">
        <v>60606</v>
      </c>
      <c r="E45" s="61">
        <v>22336</v>
      </c>
      <c r="F45" s="22">
        <f t="shared" si="0"/>
        <v>36.854436854436855</v>
      </c>
      <c r="G45" s="11" t="s">
        <v>3181</v>
      </c>
    </row>
    <row r="46" spans="1:7" ht="12.75">
      <c r="A46" s="4" t="s">
        <v>1310</v>
      </c>
      <c r="B46" s="4" t="s">
        <v>1307</v>
      </c>
      <c r="C46" s="4" t="s">
        <v>1375</v>
      </c>
      <c r="D46" s="58">
        <v>16102</v>
      </c>
      <c r="E46" s="58">
        <v>14044</v>
      </c>
      <c r="F46" s="21">
        <f t="shared" si="0"/>
        <v>87.21897900881878</v>
      </c>
      <c r="G46" s="5" t="s">
        <v>3181</v>
      </c>
    </row>
    <row r="47" spans="1:7" ht="12.75">
      <c r="A47" s="4" t="s">
        <v>1311</v>
      </c>
      <c r="B47" s="4" t="s">
        <v>1308</v>
      </c>
      <c r="C47" s="4" t="s">
        <v>1376</v>
      </c>
      <c r="D47" s="58">
        <v>6081</v>
      </c>
      <c r="E47" s="58">
        <v>1852</v>
      </c>
      <c r="F47" s="21">
        <f t="shared" si="0"/>
        <v>30.45551718467357</v>
      </c>
      <c r="G47" s="5" t="s">
        <v>3181</v>
      </c>
    </row>
    <row r="48" spans="1:7" ht="12.75">
      <c r="A48" s="4" t="s">
        <v>1312</v>
      </c>
      <c r="B48" s="4" t="s">
        <v>1308</v>
      </c>
      <c r="C48" s="4" t="s">
        <v>1377</v>
      </c>
      <c r="D48" s="58">
        <v>4497</v>
      </c>
      <c r="E48" s="58">
        <v>1279</v>
      </c>
      <c r="F48" s="21">
        <f t="shared" si="0"/>
        <v>28.441183010896154</v>
      </c>
      <c r="G48" s="5" t="s">
        <v>3181</v>
      </c>
    </row>
    <row r="49" spans="1:7" ht="12.75">
      <c r="A49" s="4" t="s">
        <v>1313</v>
      </c>
      <c r="B49" s="4" t="s">
        <v>1308</v>
      </c>
      <c r="C49" s="4" t="s">
        <v>1378</v>
      </c>
      <c r="D49" s="58">
        <v>8297</v>
      </c>
      <c r="E49" s="58">
        <v>2150</v>
      </c>
      <c r="F49" s="21">
        <f t="shared" si="0"/>
        <v>25.912980595395926</v>
      </c>
      <c r="G49" s="5" t="s">
        <v>3181</v>
      </c>
    </row>
    <row r="50" spans="1:7" ht="12.75">
      <c r="A50" s="4" t="s">
        <v>1314</v>
      </c>
      <c r="B50" s="4" t="s">
        <v>1308</v>
      </c>
      <c r="C50" s="4" t="s">
        <v>1379</v>
      </c>
      <c r="D50" s="58">
        <v>4446</v>
      </c>
      <c r="E50" s="58">
        <v>1053</v>
      </c>
      <c r="F50" s="21">
        <f t="shared" si="0"/>
        <v>23.684210526315788</v>
      </c>
      <c r="G50" s="5" t="s">
        <v>3181</v>
      </c>
    </row>
    <row r="51" spans="1:7" ht="12.75">
      <c r="A51" s="4" t="s">
        <v>1315</v>
      </c>
      <c r="B51" s="4" t="s">
        <v>1308</v>
      </c>
      <c r="C51" s="4" t="s">
        <v>1375</v>
      </c>
      <c r="D51" s="58">
        <v>8088</v>
      </c>
      <c r="E51" s="58">
        <v>336</v>
      </c>
      <c r="F51" s="21">
        <f t="shared" si="0"/>
        <v>4.154302670623146</v>
      </c>
      <c r="G51" s="5" t="s">
        <v>3181</v>
      </c>
    </row>
    <row r="52" spans="1:7" ht="12.75">
      <c r="A52" s="4" t="s">
        <v>1316</v>
      </c>
      <c r="B52" s="4" t="s">
        <v>1308</v>
      </c>
      <c r="C52" s="4" t="s">
        <v>1380</v>
      </c>
      <c r="D52" s="58">
        <v>6125</v>
      </c>
      <c r="E52" s="58">
        <v>0</v>
      </c>
      <c r="F52" s="21">
        <f t="shared" si="0"/>
        <v>0</v>
      </c>
      <c r="G52" s="5" t="s">
        <v>3181</v>
      </c>
    </row>
    <row r="53" spans="1:7" ht="12.75">
      <c r="A53" s="4" t="s">
        <v>1317</v>
      </c>
      <c r="B53" s="4" t="s">
        <v>1308</v>
      </c>
      <c r="C53" s="4" t="s">
        <v>1381</v>
      </c>
      <c r="D53" s="58">
        <v>6970</v>
      </c>
      <c r="E53" s="58">
        <v>1622</v>
      </c>
      <c r="F53" s="21">
        <f t="shared" si="0"/>
        <v>23.27116212338594</v>
      </c>
      <c r="G53" s="5" t="s">
        <v>3181</v>
      </c>
    </row>
    <row r="54" spans="1:7" ht="12.75">
      <c r="A54" s="4" t="s">
        <v>1309</v>
      </c>
      <c r="B54" s="4" t="s">
        <v>1306</v>
      </c>
      <c r="C54" s="10" t="s">
        <v>1382</v>
      </c>
      <c r="D54" s="61">
        <v>39457</v>
      </c>
      <c r="E54" s="61">
        <v>20700</v>
      </c>
      <c r="F54" s="22">
        <f t="shared" si="0"/>
        <v>52.46217401221583</v>
      </c>
      <c r="G54" s="11" t="s">
        <v>3181</v>
      </c>
    </row>
    <row r="55" spans="1:7" ht="12.75">
      <c r="A55" s="4" t="s">
        <v>1310</v>
      </c>
      <c r="B55" s="4" t="s">
        <v>1307</v>
      </c>
      <c r="C55" s="4" t="s">
        <v>1383</v>
      </c>
      <c r="D55" s="58">
        <v>13601</v>
      </c>
      <c r="E55" s="58">
        <v>12627</v>
      </c>
      <c r="F55" s="21">
        <f t="shared" si="0"/>
        <v>92.8387618557459</v>
      </c>
      <c r="G55" s="5" t="s">
        <v>3181</v>
      </c>
    </row>
    <row r="56" spans="1:7" ht="12.75">
      <c r="A56" s="4" t="s">
        <v>1311</v>
      </c>
      <c r="B56" s="4" t="s">
        <v>1308</v>
      </c>
      <c r="C56" s="4" t="s">
        <v>1384</v>
      </c>
      <c r="D56" s="58">
        <v>3049</v>
      </c>
      <c r="E56" s="58">
        <v>564</v>
      </c>
      <c r="F56" s="21">
        <f t="shared" si="0"/>
        <v>18.49786815349295</v>
      </c>
      <c r="G56" s="5" t="s">
        <v>3181</v>
      </c>
    </row>
    <row r="57" spans="1:7" ht="12.75">
      <c r="A57" s="4" t="s">
        <v>1312</v>
      </c>
      <c r="B57" s="4" t="s">
        <v>1308</v>
      </c>
      <c r="C57" s="4" t="s">
        <v>1385</v>
      </c>
      <c r="D57" s="58">
        <v>3789</v>
      </c>
      <c r="E57" s="58">
        <v>1216</v>
      </c>
      <c r="F57" s="21">
        <f t="shared" si="0"/>
        <v>32.09290050145157</v>
      </c>
      <c r="G57" s="5" t="s">
        <v>3181</v>
      </c>
    </row>
    <row r="58" spans="1:7" ht="12.75">
      <c r="A58" s="4" t="s">
        <v>1313</v>
      </c>
      <c r="B58" s="4" t="s">
        <v>1308</v>
      </c>
      <c r="C58" s="4" t="s">
        <v>1386</v>
      </c>
      <c r="D58" s="58">
        <v>2122</v>
      </c>
      <c r="E58" s="58">
        <v>455</v>
      </c>
      <c r="F58" s="21">
        <f t="shared" si="0"/>
        <v>21.442035815268614</v>
      </c>
      <c r="G58" s="5" t="s">
        <v>3181</v>
      </c>
    </row>
    <row r="59" spans="1:7" ht="12.75">
      <c r="A59" s="4" t="s">
        <v>1314</v>
      </c>
      <c r="B59" s="4" t="s">
        <v>1308</v>
      </c>
      <c r="C59" s="4" t="s">
        <v>1387</v>
      </c>
      <c r="D59" s="58">
        <v>4125</v>
      </c>
      <c r="E59" s="58">
        <v>766</v>
      </c>
      <c r="F59" s="21">
        <f t="shared" si="0"/>
        <v>18.56969696969697</v>
      </c>
      <c r="G59" s="5" t="s">
        <v>3181</v>
      </c>
    </row>
    <row r="60" spans="1:7" ht="12.75">
      <c r="A60" s="4" t="s">
        <v>1315</v>
      </c>
      <c r="B60" s="4" t="s">
        <v>1308</v>
      </c>
      <c r="C60" s="4" t="s">
        <v>1383</v>
      </c>
      <c r="D60" s="58">
        <v>6050</v>
      </c>
      <c r="E60" s="58">
        <v>3076</v>
      </c>
      <c r="F60" s="21">
        <f t="shared" si="0"/>
        <v>50.84297520661157</v>
      </c>
      <c r="G60" s="5" t="s">
        <v>3181</v>
      </c>
    </row>
    <row r="61" spans="1:7" ht="12.75">
      <c r="A61" s="4" t="s">
        <v>1316</v>
      </c>
      <c r="B61" s="4" t="s">
        <v>1308</v>
      </c>
      <c r="C61" s="4" t="s">
        <v>1388</v>
      </c>
      <c r="D61" s="58">
        <v>4018</v>
      </c>
      <c r="E61" s="58">
        <v>1560</v>
      </c>
      <c r="F61" s="21">
        <f t="shared" si="0"/>
        <v>38.825286212045796</v>
      </c>
      <c r="G61" s="5" t="s">
        <v>3181</v>
      </c>
    </row>
    <row r="62" spans="1:7" ht="12.75">
      <c r="A62" s="4" t="s">
        <v>1317</v>
      </c>
      <c r="B62" s="4" t="s">
        <v>1308</v>
      </c>
      <c r="C62" s="4" t="s">
        <v>1389</v>
      </c>
      <c r="D62" s="58">
        <v>2703</v>
      </c>
      <c r="E62" s="58">
        <v>436</v>
      </c>
      <c r="F62" s="21">
        <f t="shared" si="0"/>
        <v>16.13022567517573</v>
      </c>
      <c r="G62" s="5" t="s">
        <v>3181</v>
      </c>
    </row>
    <row r="63" spans="1:7" ht="12.75">
      <c r="A63" s="4" t="s">
        <v>1309</v>
      </c>
      <c r="B63" s="4" t="s">
        <v>1306</v>
      </c>
      <c r="C63" s="10" t="s">
        <v>1390</v>
      </c>
      <c r="D63" s="61">
        <v>57471</v>
      </c>
      <c r="E63" s="61">
        <v>49158</v>
      </c>
      <c r="F63" s="22">
        <f t="shared" si="0"/>
        <v>85.53531346244192</v>
      </c>
      <c r="G63" s="11" t="s">
        <v>3181</v>
      </c>
    </row>
    <row r="64" spans="1:7" ht="12.75">
      <c r="A64" s="4" t="s">
        <v>1310</v>
      </c>
      <c r="B64" s="4" t="s">
        <v>1307</v>
      </c>
      <c r="C64" s="4" t="s">
        <v>1391</v>
      </c>
      <c r="D64" s="58">
        <v>57471</v>
      </c>
      <c r="E64" s="58">
        <v>49158</v>
      </c>
      <c r="F64" s="21">
        <f t="shared" si="0"/>
        <v>85.53531346244192</v>
      </c>
      <c r="G64" s="5" t="s">
        <v>3181</v>
      </c>
    </row>
    <row r="65" spans="1:7" ht="12.75">
      <c r="A65" s="4" t="s">
        <v>1309</v>
      </c>
      <c r="B65" s="4" t="s">
        <v>1306</v>
      </c>
      <c r="C65" s="10" t="s">
        <v>1392</v>
      </c>
      <c r="D65" s="61">
        <v>102941</v>
      </c>
      <c r="E65" s="61">
        <v>55501</v>
      </c>
      <c r="F65" s="22">
        <f t="shared" si="0"/>
        <v>53.91534956917069</v>
      </c>
      <c r="G65" s="11" t="s">
        <v>3181</v>
      </c>
    </row>
    <row r="66" spans="1:7" ht="12.75">
      <c r="A66" s="4" t="s">
        <v>1310</v>
      </c>
      <c r="B66" s="4" t="s">
        <v>1307</v>
      </c>
      <c r="C66" s="4" t="s">
        <v>1393</v>
      </c>
      <c r="D66" s="58">
        <v>26935</v>
      </c>
      <c r="E66" s="58">
        <v>23010</v>
      </c>
      <c r="F66" s="21">
        <f t="shared" si="0"/>
        <v>85.42788193799888</v>
      </c>
      <c r="G66" s="5" t="s">
        <v>3181</v>
      </c>
    </row>
    <row r="67" spans="1:7" ht="12.75">
      <c r="A67" s="4" t="s">
        <v>1311</v>
      </c>
      <c r="B67" s="4" t="s">
        <v>1308</v>
      </c>
      <c r="C67" s="4" t="s">
        <v>3310</v>
      </c>
      <c r="D67" s="58">
        <v>3245</v>
      </c>
      <c r="E67" s="58">
        <v>2898</v>
      </c>
      <c r="F67" s="21">
        <f t="shared" si="0"/>
        <v>89.30662557781201</v>
      </c>
      <c r="G67" s="5" t="s">
        <v>3181</v>
      </c>
    </row>
    <row r="68" spans="1:7" ht="12.75">
      <c r="A68" s="4" t="s">
        <v>1312</v>
      </c>
      <c r="B68" s="4" t="s">
        <v>1308</v>
      </c>
      <c r="C68" s="4" t="s">
        <v>1393</v>
      </c>
      <c r="D68" s="58">
        <v>13138</v>
      </c>
      <c r="E68" s="58">
        <v>4528</v>
      </c>
      <c r="F68" s="21">
        <f t="shared" si="0"/>
        <v>34.46491094534937</v>
      </c>
      <c r="G68" s="5" t="s">
        <v>3181</v>
      </c>
    </row>
    <row r="69" spans="1:7" ht="12.75">
      <c r="A69" s="4" t="s">
        <v>1313</v>
      </c>
      <c r="B69" s="4" t="s">
        <v>1308</v>
      </c>
      <c r="C69" s="4" t="s">
        <v>1394</v>
      </c>
      <c r="D69" s="58">
        <v>3861</v>
      </c>
      <c r="E69" s="58">
        <v>2609</v>
      </c>
      <c r="F69" s="21">
        <f t="shared" si="0"/>
        <v>67.57316757316758</v>
      </c>
      <c r="G69" s="5" t="s">
        <v>3181</v>
      </c>
    </row>
    <row r="70" spans="1:7" ht="12.75">
      <c r="A70" s="4" t="s">
        <v>1314</v>
      </c>
      <c r="B70" s="4" t="s">
        <v>960</v>
      </c>
      <c r="C70" s="4" t="s">
        <v>1395</v>
      </c>
      <c r="D70" s="58">
        <v>6271</v>
      </c>
      <c r="E70" s="58">
        <v>1202</v>
      </c>
      <c r="F70" s="21">
        <f t="shared" si="0"/>
        <v>19.167596874501672</v>
      </c>
      <c r="G70" s="5" t="s">
        <v>3181</v>
      </c>
    </row>
    <row r="71" spans="1:7" ht="12.75">
      <c r="A71" s="4" t="s">
        <v>1314</v>
      </c>
      <c r="B71" s="4" t="s">
        <v>961</v>
      </c>
      <c r="C71" s="4" t="s">
        <v>1944</v>
      </c>
      <c r="D71" s="58">
        <v>1457</v>
      </c>
      <c r="E71" s="58">
        <v>1004</v>
      </c>
      <c r="F71" s="21">
        <f aca="true" t="shared" si="1" ref="F71:F136">E71/(D71/100)</f>
        <v>68.90871654083733</v>
      </c>
      <c r="G71" s="5" t="s">
        <v>3181</v>
      </c>
    </row>
    <row r="72" spans="1:7" ht="12.75">
      <c r="A72" s="4" t="s">
        <v>1314</v>
      </c>
      <c r="B72" s="4" t="s">
        <v>1304</v>
      </c>
      <c r="C72" s="4" t="s">
        <v>1570</v>
      </c>
      <c r="D72" s="58">
        <v>4814</v>
      </c>
      <c r="E72" s="58">
        <v>198</v>
      </c>
      <c r="F72" s="21">
        <f t="shared" si="1"/>
        <v>4.113003739094308</v>
      </c>
      <c r="G72" s="5" t="s">
        <v>3181</v>
      </c>
    </row>
    <row r="73" spans="1:7" ht="12.75">
      <c r="A73" s="4" t="s">
        <v>1315</v>
      </c>
      <c r="B73" s="4" t="s">
        <v>1308</v>
      </c>
      <c r="C73" s="4" t="s">
        <v>1396</v>
      </c>
      <c r="D73" s="58">
        <v>4267</v>
      </c>
      <c r="E73" s="58">
        <v>639</v>
      </c>
      <c r="F73" s="21">
        <f t="shared" si="1"/>
        <v>14.97539254745723</v>
      </c>
      <c r="G73" s="5" t="s">
        <v>3181</v>
      </c>
    </row>
    <row r="74" spans="1:7" ht="12.75">
      <c r="A74" s="4" t="s">
        <v>1316</v>
      </c>
      <c r="B74" s="4" t="s">
        <v>960</v>
      </c>
      <c r="C74" s="4" t="s">
        <v>3593</v>
      </c>
      <c r="D74" s="58">
        <v>6931</v>
      </c>
      <c r="E74" s="58">
        <v>1709</v>
      </c>
      <c r="F74" s="21">
        <f t="shared" si="1"/>
        <v>24.657336603664692</v>
      </c>
      <c r="G74" s="5" t="s">
        <v>3181</v>
      </c>
    </row>
    <row r="75" spans="1:7" ht="12.75">
      <c r="A75" s="4" t="s">
        <v>1316</v>
      </c>
      <c r="B75" s="4" t="s">
        <v>961</v>
      </c>
      <c r="C75" s="4" t="s">
        <v>1945</v>
      </c>
      <c r="D75" s="58">
        <v>2506</v>
      </c>
      <c r="E75" s="58">
        <v>1418</v>
      </c>
      <c r="F75" s="21">
        <f t="shared" si="1"/>
        <v>56.58419792498005</v>
      </c>
      <c r="G75" s="5" t="s">
        <v>3181</v>
      </c>
    </row>
    <row r="76" spans="1:7" ht="12.75">
      <c r="A76" s="4" t="s">
        <v>1316</v>
      </c>
      <c r="B76" s="4" t="s">
        <v>1304</v>
      </c>
      <c r="C76" s="4" t="s">
        <v>1571</v>
      </c>
      <c r="D76" s="58">
        <v>4425</v>
      </c>
      <c r="E76" s="58">
        <v>291</v>
      </c>
      <c r="F76" s="21">
        <f t="shared" si="1"/>
        <v>6.576271186440678</v>
      </c>
      <c r="G76" s="5" t="s">
        <v>3181</v>
      </c>
    </row>
    <row r="77" spans="1:7" ht="12.75">
      <c r="A77" s="4" t="s">
        <v>1317</v>
      </c>
      <c r="B77" s="4" t="s">
        <v>1308</v>
      </c>
      <c r="C77" s="4" t="s">
        <v>1397</v>
      </c>
      <c r="D77" s="58">
        <v>6891</v>
      </c>
      <c r="E77" s="58">
        <v>1615</v>
      </c>
      <c r="F77" s="21">
        <f t="shared" si="1"/>
        <v>23.436366274851256</v>
      </c>
      <c r="G77" s="5" t="s">
        <v>3181</v>
      </c>
    </row>
    <row r="78" spans="1:7" ht="12.75">
      <c r="A78" s="4" t="s">
        <v>1318</v>
      </c>
      <c r="B78" s="4" t="s">
        <v>1308</v>
      </c>
      <c r="C78" s="4" t="s">
        <v>1398</v>
      </c>
      <c r="D78" s="58">
        <v>4299</v>
      </c>
      <c r="E78" s="58">
        <v>3077</v>
      </c>
      <c r="F78" s="21">
        <f t="shared" si="1"/>
        <v>71.57478483368224</v>
      </c>
      <c r="G78" s="5" t="s">
        <v>3181</v>
      </c>
    </row>
    <row r="79" spans="1:7" ht="12.75">
      <c r="A79" s="4" t="s">
        <v>1319</v>
      </c>
      <c r="B79" s="4" t="s">
        <v>1308</v>
      </c>
      <c r="C79" s="4" t="s">
        <v>1399</v>
      </c>
      <c r="D79" s="58">
        <v>4307</v>
      </c>
      <c r="E79" s="58">
        <v>2931</v>
      </c>
      <c r="F79" s="21">
        <f t="shared" si="1"/>
        <v>68.05200835848619</v>
      </c>
      <c r="G79" s="5" t="s">
        <v>3181</v>
      </c>
    </row>
    <row r="80" spans="1:7" ht="12.75">
      <c r="A80" s="4" t="s">
        <v>1320</v>
      </c>
      <c r="B80" s="4" t="s">
        <v>1308</v>
      </c>
      <c r="C80" s="4" t="s">
        <v>1400</v>
      </c>
      <c r="D80" s="58">
        <v>5511</v>
      </c>
      <c r="E80" s="58">
        <v>4060</v>
      </c>
      <c r="F80" s="21">
        <f t="shared" si="1"/>
        <v>73.67084013790601</v>
      </c>
      <c r="G80" s="5" t="s">
        <v>3181</v>
      </c>
    </row>
    <row r="81" spans="1:7" ht="12.75">
      <c r="A81" s="4" t="s">
        <v>1321</v>
      </c>
      <c r="B81" s="4" t="s">
        <v>960</v>
      </c>
      <c r="C81" s="4" t="s">
        <v>1401</v>
      </c>
      <c r="D81" s="58">
        <v>6857</v>
      </c>
      <c r="E81" s="58">
        <v>3681</v>
      </c>
      <c r="F81" s="21">
        <f t="shared" si="1"/>
        <v>53.682368382674646</v>
      </c>
      <c r="G81" s="5" t="s">
        <v>3181</v>
      </c>
    </row>
    <row r="82" spans="1:7" ht="12.75">
      <c r="A82" s="4" t="s">
        <v>1321</v>
      </c>
      <c r="B82" s="4" t="s">
        <v>961</v>
      </c>
      <c r="C82" s="4" t="s">
        <v>1946</v>
      </c>
      <c r="D82" s="58">
        <v>3457</v>
      </c>
      <c r="E82" s="58">
        <v>2880</v>
      </c>
      <c r="F82" s="21">
        <f t="shared" si="1"/>
        <v>83.3092276540353</v>
      </c>
      <c r="G82" s="5" t="s">
        <v>3181</v>
      </c>
    </row>
    <row r="83" spans="1:7" ht="12.75">
      <c r="A83" s="4" t="s">
        <v>1321</v>
      </c>
      <c r="B83" s="4" t="s">
        <v>1304</v>
      </c>
      <c r="C83" s="4" t="s">
        <v>1572</v>
      </c>
      <c r="D83" s="58">
        <v>3400</v>
      </c>
      <c r="E83" s="58">
        <v>801</v>
      </c>
      <c r="F83" s="21">
        <f t="shared" si="1"/>
        <v>23.558823529411764</v>
      </c>
      <c r="G83" s="5" t="s">
        <v>3181</v>
      </c>
    </row>
    <row r="84" spans="1:7" ht="12.75">
      <c r="A84" s="4" t="s">
        <v>1322</v>
      </c>
      <c r="B84" s="4" t="s">
        <v>1308</v>
      </c>
      <c r="C84" s="4" t="s">
        <v>1402</v>
      </c>
      <c r="D84" s="58">
        <v>3959</v>
      </c>
      <c r="E84" s="58">
        <v>2564</v>
      </c>
      <c r="F84" s="21">
        <f t="shared" si="1"/>
        <v>64.76382924981056</v>
      </c>
      <c r="G84" s="5" t="s">
        <v>3181</v>
      </c>
    </row>
    <row r="85" spans="1:7" ht="12.75">
      <c r="A85" s="4" t="s">
        <v>1323</v>
      </c>
      <c r="B85" s="4" t="s">
        <v>1308</v>
      </c>
      <c r="C85" s="4" t="s">
        <v>1403</v>
      </c>
      <c r="D85" s="58">
        <v>6469</v>
      </c>
      <c r="E85" s="58">
        <v>978</v>
      </c>
      <c r="F85" s="21">
        <f t="shared" si="1"/>
        <v>15.118256299273458</v>
      </c>
      <c r="G85" s="5" t="s">
        <v>3181</v>
      </c>
    </row>
    <row r="86" spans="1:7" ht="12.75">
      <c r="A86" s="4" t="s">
        <v>1309</v>
      </c>
      <c r="B86" s="4" t="s">
        <v>1306</v>
      </c>
      <c r="C86" s="10" t="s">
        <v>1404</v>
      </c>
      <c r="D86" s="61">
        <v>79619</v>
      </c>
      <c r="E86" s="61">
        <v>19415</v>
      </c>
      <c r="F86" s="22">
        <f t="shared" si="1"/>
        <v>24.3848830053128</v>
      </c>
      <c r="G86" s="11" t="s">
        <v>3181</v>
      </c>
    </row>
    <row r="87" spans="1:7" ht="12.75">
      <c r="A87" s="4" t="s">
        <v>1310</v>
      </c>
      <c r="B87" s="4" t="s">
        <v>1307</v>
      </c>
      <c r="C87" s="4" t="s">
        <v>1405</v>
      </c>
      <c r="D87" s="58">
        <v>4486</v>
      </c>
      <c r="E87" s="58">
        <v>3120</v>
      </c>
      <c r="F87" s="21">
        <f t="shared" si="1"/>
        <v>69.54971020954079</v>
      </c>
      <c r="G87" s="5" t="s">
        <v>3181</v>
      </c>
    </row>
    <row r="88" spans="1:7" ht="12.75">
      <c r="A88" s="4" t="s">
        <v>1311</v>
      </c>
      <c r="B88" s="4" t="s">
        <v>1308</v>
      </c>
      <c r="C88" s="4" t="s">
        <v>1406</v>
      </c>
      <c r="D88" s="58">
        <v>3134</v>
      </c>
      <c r="E88" s="58">
        <v>251</v>
      </c>
      <c r="F88" s="21">
        <f t="shared" si="1"/>
        <v>8.008934269304403</v>
      </c>
      <c r="G88" s="5" t="s">
        <v>3181</v>
      </c>
    </row>
    <row r="89" spans="1:7" ht="12.75">
      <c r="A89" s="4" t="s">
        <v>1312</v>
      </c>
      <c r="B89" s="4" t="s">
        <v>1308</v>
      </c>
      <c r="C89" s="4" t="s">
        <v>1407</v>
      </c>
      <c r="D89" s="58">
        <v>14146</v>
      </c>
      <c r="E89" s="58">
        <v>2525</v>
      </c>
      <c r="F89" s="21">
        <f t="shared" si="1"/>
        <v>17.849568782694753</v>
      </c>
      <c r="G89" s="5" t="s">
        <v>3181</v>
      </c>
    </row>
    <row r="90" spans="1:7" ht="12.75">
      <c r="A90" s="4" t="s">
        <v>1313</v>
      </c>
      <c r="B90" s="4" t="s">
        <v>1308</v>
      </c>
      <c r="C90" s="4" t="s">
        <v>1408</v>
      </c>
      <c r="D90" s="58">
        <v>6685</v>
      </c>
      <c r="E90" s="58">
        <v>1135</v>
      </c>
      <c r="F90" s="21">
        <f t="shared" si="1"/>
        <v>16.97830964846672</v>
      </c>
      <c r="G90" s="5" t="s">
        <v>3181</v>
      </c>
    </row>
    <row r="91" spans="1:7" ht="12.75">
      <c r="A91" s="4" t="s">
        <v>1314</v>
      </c>
      <c r="B91" s="4" t="s">
        <v>1308</v>
      </c>
      <c r="C91" s="4" t="s">
        <v>1409</v>
      </c>
      <c r="D91" s="58">
        <v>2483</v>
      </c>
      <c r="E91" s="58">
        <v>400</v>
      </c>
      <c r="F91" s="21">
        <f t="shared" si="1"/>
        <v>16.109544905356426</v>
      </c>
      <c r="G91" s="5" t="s">
        <v>3181</v>
      </c>
    </row>
    <row r="92" spans="1:7" ht="12.75">
      <c r="A92" s="4" t="s">
        <v>1315</v>
      </c>
      <c r="B92" s="4" t="s">
        <v>1308</v>
      </c>
      <c r="C92" s="4" t="s">
        <v>1410</v>
      </c>
      <c r="D92" s="58">
        <v>4113</v>
      </c>
      <c r="E92" s="58">
        <v>1436</v>
      </c>
      <c r="F92" s="21">
        <f t="shared" si="1"/>
        <v>34.913688305373206</v>
      </c>
      <c r="G92" s="5" t="s">
        <v>3181</v>
      </c>
    </row>
    <row r="93" spans="1:7" ht="12.75">
      <c r="A93" s="4" t="s">
        <v>1316</v>
      </c>
      <c r="B93" s="4" t="s">
        <v>1308</v>
      </c>
      <c r="C93" s="4" t="s">
        <v>1411</v>
      </c>
      <c r="D93" s="58">
        <v>3774</v>
      </c>
      <c r="E93" s="58">
        <v>198</v>
      </c>
      <c r="F93" s="21">
        <f t="shared" si="1"/>
        <v>5.246422893481717</v>
      </c>
      <c r="G93" s="5" t="s">
        <v>3181</v>
      </c>
    </row>
    <row r="94" spans="1:7" ht="12.75">
      <c r="A94" s="4" t="s">
        <v>1317</v>
      </c>
      <c r="B94" s="4" t="s">
        <v>1308</v>
      </c>
      <c r="C94" s="4" t="s">
        <v>1405</v>
      </c>
      <c r="D94" s="58">
        <v>4373</v>
      </c>
      <c r="E94" s="58">
        <v>1119</v>
      </c>
      <c r="F94" s="21">
        <f t="shared" si="1"/>
        <v>25.58884061285159</v>
      </c>
      <c r="G94" s="5" t="s">
        <v>3181</v>
      </c>
    </row>
    <row r="95" spans="1:7" ht="12.75">
      <c r="A95" s="4" t="s">
        <v>1318</v>
      </c>
      <c r="B95" s="4" t="s">
        <v>1308</v>
      </c>
      <c r="C95" s="4" t="s">
        <v>1412</v>
      </c>
      <c r="D95" s="58">
        <v>4698</v>
      </c>
      <c r="E95" s="58">
        <v>814</v>
      </c>
      <c r="F95" s="21">
        <f t="shared" si="1"/>
        <v>17.326521924223076</v>
      </c>
      <c r="G95" s="5" t="s">
        <v>3181</v>
      </c>
    </row>
    <row r="96" spans="1:7" ht="12.75">
      <c r="A96" s="4" t="s">
        <v>1319</v>
      </c>
      <c r="B96" s="4" t="s">
        <v>1308</v>
      </c>
      <c r="C96" s="4" t="s">
        <v>1413</v>
      </c>
      <c r="D96" s="58">
        <v>5720</v>
      </c>
      <c r="E96" s="58">
        <v>1585</v>
      </c>
      <c r="F96" s="21">
        <f t="shared" si="1"/>
        <v>27.70979020979021</v>
      </c>
      <c r="G96" s="5" t="s">
        <v>3181</v>
      </c>
    </row>
    <row r="97" spans="1:7" ht="12.75">
      <c r="A97" s="4" t="s">
        <v>1320</v>
      </c>
      <c r="B97" s="4" t="s">
        <v>1308</v>
      </c>
      <c r="C97" s="4" t="s">
        <v>1414</v>
      </c>
      <c r="D97" s="58">
        <v>6972</v>
      </c>
      <c r="E97" s="58">
        <v>1325</v>
      </c>
      <c r="F97" s="21">
        <f t="shared" si="1"/>
        <v>19.004589787722317</v>
      </c>
      <c r="G97" s="5" t="s">
        <v>3181</v>
      </c>
    </row>
    <row r="98" spans="1:7" ht="12.75">
      <c r="A98" s="4" t="s">
        <v>1321</v>
      </c>
      <c r="B98" s="4" t="s">
        <v>1308</v>
      </c>
      <c r="C98" s="4" t="s">
        <v>303</v>
      </c>
      <c r="D98" s="58">
        <v>5316</v>
      </c>
      <c r="E98" s="58">
        <v>1461</v>
      </c>
      <c r="F98" s="21">
        <f t="shared" si="1"/>
        <v>27.483069977426638</v>
      </c>
      <c r="G98" s="5" t="s">
        <v>3181</v>
      </c>
    </row>
    <row r="99" spans="1:7" ht="12.75">
      <c r="A99" s="4" t="s">
        <v>1322</v>
      </c>
      <c r="B99" s="4" t="s">
        <v>1308</v>
      </c>
      <c r="C99" s="4" t="s">
        <v>1415</v>
      </c>
      <c r="D99" s="58">
        <v>3899</v>
      </c>
      <c r="E99" s="58">
        <v>577</v>
      </c>
      <c r="F99" s="21">
        <f t="shared" si="1"/>
        <v>14.79866632469864</v>
      </c>
      <c r="G99" s="5" t="s">
        <v>3181</v>
      </c>
    </row>
    <row r="100" spans="1:7" ht="12.75">
      <c r="A100" s="4" t="s">
        <v>1323</v>
      </c>
      <c r="B100" s="4" t="s">
        <v>1308</v>
      </c>
      <c r="C100" s="4" t="s">
        <v>1416</v>
      </c>
      <c r="D100" s="58">
        <v>3212</v>
      </c>
      <c r="E100" s="58">
        <v>949</v>
      </c>
      <c r="F100" s="21">
        <f t="shared" si="1"/>
        <v>29.545454545454547</v>
      </c>
      <c r="G100" s="5" t="s">
        <v>3181</v>
      </c>
    </row>
    <row r="101" spans="1:7" ht="12.75">
      <c r="A101" s="4" t="s">
        <v>2825</v>
      </c>
      <c r="B101" s="4" t="s">
        <v>1308</v>
      </c>
      <c r="C101" s="4" t="s">
        <v>1417</v>
      </c>
      <c r="D101" s="58">
        <v>6608</v>
      </c>
      <c r="E101" s="58">
        <v>2520</v>
      </c>
      <c r="F101" s="21">
        <f t="shared" si="1"/>
        <v>38.13559322033898</v>
      </c>
      <c r="G101" s="5" t="s">
        <v>3181</v>
      </c>
    </row>
    <row r="102" spans="1:7" ht="12.75">
      <c r="A102" s="4" t="s">
        <v>1309</v>
      </c>
      <c r="B102" s="4" t="s">
        <v>1306</v>
      </c>
      <c r="C102" s="10" t="s">
        <v>1418</v>
      </c>
      <c r="D102" s="61">
        <v>66512</v>
      </c>
      <c r="E102" s="61">
        <v>23892</v>
      </c>
      <c r="F102" s="22">
        <f t="shared" si="1"/>
        <v>35.921337503006974</v>
      </c>
      <c r="G102" s="11" t="s">
        <v>3181</v>
      </c>
    </row>
    <row r="103" spans="1:7" ht="12.75">
      <c r="A103" s="4" t="s">
        <v>1310</v>
      </c>
      <c r="B103" s="4" t="s">
        <v>1307</v>
      </c>
      <c r="C103" s="4" t="s">
        <v>1419</v>
      </c>
      <c r="D103" s="58">
        <v>18450</v>
      </c>
      <c r="E103" s="58">
        <v>15101</v>
      </c>
      <c r="F103" s="21">
        <f t="shared" si="1"/>
        <v>81.84823848238483</v>
      </c>
      <c r="G103" s="5" t="s">
        <v>3181</v>
      </c>
    </row>
    <row r="104" spans="1:7" ht="12.75">
      <c r="A104" s="4" t="s">
        <v>1311</v>
      </c>
      <c r="B104" s="4" t="s">
        <v>1308</v>
      </c>
      <c r="C104" s="4" t="s">
        <v>1420</v>
      </c>
      <c r="D104" s="58">
        <v>5758</v>
      </c>
      <c r="E104" s="58">
        <v>1259</v>
      </c>
      <c r="F104" s="21">
        <f t="shared" si="1"/>
        <v>21.8652309829802</v>
      </c>
      <c r="G104" s="5" t="s">
        <v>3181</v>
      </c>
    </row>
    <row r="105" spans="1:7" ht="12.75">
      <c r="A105" s="4" t="s">
        <v>1312</v>
      </c>
      <c r="B105" s="4" t="s">
        <v>1308</v>
      </c>
      <c r="C105" s="4" t="s">
        <v>1421</v>
      </c>
      <c r="D105" s="58">
        <v>5401</v>
      </c>
      <c r="E105" s="58">
        <v>1520</v>
      </c>
      <c r="F105" s="21">
        <f t="shared" si="1"/>
        <v>28.142936493241994</v>
      </c>
      <c r="G105" s="5" t="s">
        <v>3181</v>
      </c>
    </row>
    <row r="106" spans="1:7" ht="12.75">
      <c r="A106" s="4" t="s">
        <v>1313</v>
      </c>
      <c r="B106" s="4" t="s">
        <v>1308</v>
      </c>
      <c r="C106" s="4" t="s">
        <v>1419</v>
      </c>
      <c r="D106" s="58">
        <v>10292</v>
      </c>
      <c r="E106" s="58">
        <v>498</v>
      </c>
      <c r="F106" s="21">
        <f t="shared" si="1"/>
        <v>4.838709677419355</v>
      </c>
      <c r="G106" s="5" t="s">
        <v>3181</v>
      </c>
    </row>
    <row r="107" spans="1:7" ht="12.75">
      <c r="A107" s="4" t="s">
        <v>1314</v>
      </c>
      <c r="B107" s="4" t="s">
        <v>1308</v>
      </c>
      <c r="C107" s="4" t="s">
        <v>1422</v>
      </c>
      <c r="D107" s="58">
        <v>7527</v>
      </c>
      <c r="E107" s="58">
        <v>986</v>
      </c>
      <c r="F107" s="21">
        <f t="shared" si="1"/>
        <v>13.099508436296002</v>
      </c>
      <c r="G107" s="5" t="s">
        <v>3181</v>
      </c>
    </row>
    <row r="108" spans="1:7" ht="12.75">
      <c r="A108" s="4" t="s">
        <v>1315</v>
      </c>
      <c r="B108" s="4" t="s">
        <v>1308</v>
      </c>
      <c r="C108" s="4" t="s">
        <v>1423</v>
      </c>
      <c r="D108" s="58">
        <v>4459</v>
      </c>
      <c r="E108" s="58">
        <v>907</v>
      </c>
      <c r="F108" s="21">
        <f t="shared" si="1"/>
        <v>20.340883606189728</v>
      </c>
      <c r="G108" s="5" t="s">
        <v>3181</v>
      </c>
    </row>
    <row r="109" spans="1:7" ht="12.75">
      <c r="A109" s="4" t="s">
        <v>1316</v>
      </c>
      <c r="B109" s="4" t="s">
        <v>1308</v>
      </c>
      <c r="C109" s="4" t="s">
        <v>1424</v>
      </c>
      <c r="D109" s="58">
        <v>4847</v>
      </c>
      <c r="E109" s="58">
        <v>836</v>
      </c>
      <c r="F109" s="21">
        <f t="shared" si="1"/>
        <v>17.247782133278317</v>
      </c>
      <c r="G109" s="5" t="s">
        <v>3181</v>
      </c>
    </row>
    <row r="110" spans="1:7" ht="12.75">
      <c r="A110" s="4" t="s">
        <v>1317</v>
      </c>
      <c r="B110" s="4" t="s">
        <v>1308</v>
      </c>
      <c r="C110" s="4" t="s">
        <v>1425</v>
      </c>
      <c r="D110" s="58">
        <v>9778</v>
      </c>
      <c r="E110" s="58">
        <v>2785</v>
      </c>
      <c r="F110" s="21">
        <f t="shared" si="1"/>
        <v>28.482307220290448</v>
      </c>
      <c r="G110" s="5" t="s">
        <v>3181</v>
      </c>
    </row>
    <row r="111" spans="1:7" ht="12.75">
      <c r="A111" s="4" t="s">
        <v>1309</v>
      </c>
      <c r="B111" s="4" t="s">
        <v>1306</v>
      </c>
      <c r="C111" s="10" t="s">
        <v>1426</v>
      </c>
      <c r="D111" s="61">
        <v>65991</v>
      </c>
      <c r="E111" s="61">
        <v>22452</v>
      </c>
      <c r="F111" s="22">
        <f t="shared" si="1"/>
        <v>34.0228212938128</v>
      </c>
      <c r="G111" s="11" t="s">
        <v>3181</v>
      </c>
    </row>
    <row r="112" spans="1:7" ht="12.75">
      <c r="A112" s="4" t="s">
        <v>1310</v>
      </c>
      <c r="B112" s="4" t="s">
        <v>1307</v>
      </c>
      <c r="C112" s="4" t="s">
        <v>1427</v>
      </c>
      <c r="D112" s="58">
        <v>19343</v>
      </c>
      <c r="E112" s="58">
        <v>14276</v>
      </c>
      <c r="F112" s="21">
        <f t="shared" si="1"/>
        <v>73.80447707180892</v>
      </c>
      <c r="G112" s="5" t="s">
        <v>3181</v>
      </c>
    </row>
    <row r="113" spans="1:7" ht="12.75">
      <c r="A113" s="4" t="s">
        <v>1311</v>
      </c>
      <c r="B113" s="4" t="s">
        <v>1308</v>
      </c>
      <c r="C113" s="4" t="s">
        <v>3391</v>
      </c>
      <c r="D113" s="58">
        <v>4703</v>
      </c>
      <c r="E113" s="58">
        <v>1229</v>
      </c>
      <c r="F113" s="21">
        <f t="shared" si="1"/>
        <v>26.132256006804166</v>
      </c>
      <c r="G113" s="5" t="s">
        <v>3181</v>
      </c>
    </row>
    <row r="114" spans="1:7" ht="12.75">
      <c r="A114" s="4" t="s">
        <v>1312</v>
      </c>
      <c r="B114" s="4" t="s">
        <v>1308</v>
      </c>
      <c r="C114" s="4" t="s">
        <v>3392</v>
      </c>
      <c r="D114" s="58">
        <v>3644</v>
      </c>
      <c r="E114" s="58">
        <v>872</v>
      </c>
      <c r="F114" s="21">
        <f t="shared" si="1"/>
        <v>23.92974753018661</v>
      </c>
      <c r="G114" s="5" t="s">
        <v>3181</v>
      </c>
    </row>
    <row r="115" spans="1:7" ht="12.75">
      <c r="A115" s="4" t="s">
        <v>1313</v>
      </c>
      <c r="B115" s="4" t="s">
        <v>1308</v>
      </c>
      <c r="C115" s="4" t="s">
        <v>3393</v>
      </c>
      <c r="D115" s="58">
        <v>8425</v>
      </c>
      <c r="E115" s="58">
        <v>1047</v>
      </c>
      <c r="F115" s="21">
        <f t="shared" si="1"/>
        <v>12.427299703264095</v>
      </c>
      <c r="G115" s="5" t="s">
        <v>3181</v>
      </c>
    </row>
    <row r="116" spans="1:7" ht="12.75">
      <c r="A116" s="4" t="s">
        <v>1314</v>
      </c>
      <c r="B116" s="4" t="s">
        <v>1308</v>
      </c>
      <c r="C116" s="4" t="s">
        <v>1427</v>
      </c>
      <c r="D116" s="58">
        <v>8826</v>
      </c>
      <c r="E116" s="58">
        <v>1242</v>
      </c>
      <c r="F116" s="21">
        <f t="shared" si="1"/>
        <v>14.07205982324949</v>
      </c>
      <c r="G116" s="5" t="s">
        <v>3181</v>
      </c>
    </row>
    <row r="117" spans="1:7" ht="12.75">
      <c r="A117" s="4" t="s">
        <v>1315</v>
      </c>
      <c r="B117" s="4" t="s">
        <v>1308</v>
      </c>
      <c r="C117" s="4" t="s">
        <v>3394</v>
      </c>
      <c r="D117" s="58">
        <v>3883</v>
      </c>
      <c r="E117" s="58">
        <v>1766</v>
      </c>
      <c r="F117" s="21">
        <f t="shared" si="1"/>
        <v>45.48029873808911</v>
      </c>
      <c r="G117" s="5" t="s">
        <v>3181</v>
      </c>
    </row>
    <row r="118" spans="1:7" ht="12.75">
      <c r="A118" s="4" t="s">
        <v>1316</v>
      </c>
      <c r="B118" s="4" t="s">
        <v>1308</v>
      </c>
      <c r="C118" s="4" t="s">
        <v>3395</v>
      </c>
      <c r="D118" s="58">
        <v>4088</v>
      </c>
      <c r="E118" s="58">
        <v>0</v>
      </c>
      <c r="F118" s="21">
        <f t="shared" si="1"/>
        <v>0</v>
      </c>
      <c r="G118" s="5" t="s">
        <v>3181</v>
      </c>
    </row>
    <row r="119" spans="1:7" ht="12.75">
      <c r="A119" s="4" t="s">
        <v>1318</v>
      </c>
      <c r="B119" s="4" t="s">
        <v>1308</v>
      </c>
      <c r="C119" s="4" t="s">
        <v>2671</v>
      </c>
      <c r="D119" s="58">
        <v>3191</v>
      </c>
      <c r="E119" s="58">
        <v>98</v>
      </c>
      <c r="F119" s="21">
        <f t="shared" si="1"/>
        <v>3.071137574428079</v>
      </c>
      <c r="G119" s="5" t="s">
        <v>3181</v>
      </c>
    </row>
    <row r="120" spans="1:7" ht="12.75">
      <c r="A120" s="4" t="s">
        <v>1319</v>
      </c>
      <c r="B120" s="4" t="s">
        <v>1308</v>
      </c>
      <c r="C120" s="4" t="s">
        <v>3396</v>
      </c>
      <c r="D120" s="58">
        <v>4249</v>
      </c>
      <c r="E120" s="58">
        <v>863</v>
      </c>
      <c r="F120" s="21">
        <f t="shared" si="1"/>
        <v>20.310661332078134</v>
      </c>
      <c r="G120" s="5" t="s">
        <v>3181</v>
      </c>
    </row>
    <row r="121" spans="1:7" ht="12.75">
      <c r="A121" s="4" t="s">
        <v>1320</v>
      </c>
      <c r="B121" s="4" t="s">
        <v>1308</v>
      </c>
      <c r="C121" s="4" t="s">
        <v>3397</v>
      </c>
      <c r="D121" s="58">
        <v>5639</v>
      </c>
      <c r="E121" s="58">
        <v>1059</v>
      </c>
      <c r="F121" s="21">
        <f t="shared" si="1"/>
        <v>18.77992551870899</v>
      </c>
      <c r="G121" s="5" t="s">
        <v>3181</v>
      </c>
    </row>
    <row r="122" spans="1:7" ht="12.75">
      <c r="A122" s="4" t="s">
        <v>1309</v>
      </c>
      <c r="B122" s="4" t="s">
        <v>1306</v>
      </c>
      <c r="C122" s="10" t="s">
        <v>807</v>
      </c>
      <c r="D122" s="61">
        <v>86385</v>
      </c>
      <c r="E122" s="61">
        <v>32755</v>
      </c>
      <c r="F122" s="22">
        <f t="shared" si="1"/>
        <v>37.917462522428664</v>
      </c>
      <c r="G122" s="11" t="s">
        <v>3181</v>
      </c>
    </row>
    <row r="123" spans="1:7" ht="12.75">
      <c r="A123" s="4" t="s">
        <v>1310</v>
      </c>
      <c r="B123" s="4" t="s">
        <v>1307</v>
      </c>
      <c r="C123" s="4" t="s">
        <v>3398</v>
      </c>
      <c r="D123" s="58">
        <v>19824</v>
      </c>
      <c r="E123" s="58">
        <v>16646</v>
      </c>
      <c r="F123" s="21">
        <f t="shared" si="1"/>
        <v>83.96892655367232</v>
      </c>
      <c r="G123" s="5" t="s">
        <v>3181</v>
      </c>
    </row>
    <row r="124" spans="1:7" ht="12.75">
      <c r="A124" s="4" t="s">
        <v>1311</v>
      </c>
      <c r="B124" s="4" t="s">
        <v>1308</v>
      </c>
      <c r="C124" s="4" t="s">
        <v>3399</v>
      </c>
      <c r="D124" s="58">
        <v>3415</v>
      </c>
      <c r="E124" s="58">
        <v>1587</v>
      </c>
      <c r="F124" s="21">
        <f t="shared" si="1"/>
        <v>46.47144948755491</v>
      </c>
      <c r="G124" s="5" t="s">
        <v>3181</v>
      </c>
    </row>
    <row r="125" spans="1:7" ht="12.75">
      <c r="A125" s="4" t="s">
        <v>1312</v>
      </c>
      <c r="B125" s="4" t="s">
        <v>1308</v>
      </c>
      <c r="C125" s="4" t="s">
        <v>3400</v>
      </c>
      <c r="D125" s="58">
        <v>3594</v>
      </c>
      <c r="E125" s="58">
        <v>530</v>
      </c>
      <c r="F125" s="21">
        <f t="shared" si="1"/>
        <v>14.746800222593212</v>
      </c>
      <c r="G125" s="5" t="s">
        <v>3181</v>
      </c>
    </row>
    <row r="126" spans="1:7" ht="12.75">
      <c r="A126" s="4" t="s">
        <v>1313</v>
      </c>
      <c r="B126" s="4" t="s">
        <v>1308</v>
      </c>
      <c r="C126" s="4" t="s">
        <v>3401</v>
      </c>
      <c r="D126" s="58">
        <v>3365</v>
      </c>
      <c r="E126" s="58">
        <v>142</v>
      </c>
      <c r="F126" s="21">
        <f t="shared" si="1"/>
        <v>4.219910846953938</v>
      </c>
      <c r="G126" s="5" t="s">
        <v>3181</v>
      </c>
    </row>
    <row r="127" spans="1:7" ht="12.75">
      <c r="A127" s="4" t="s">
        <v>1314</v>
      </c>
      <c r="B127" s="4" t="s">
        <v>1308</v>
      </c>
      <c r="C127" s="4" t="s">
        <v>3402</v>
      </c>
      <c r="D127" s="58">
        <v>6418</v>
      </c>
      <c r="E127" s="58">
        <v>3571</v>
      </c>
      <c r="F127" s="21">
        <f t="shared" si="1"/>
        <v>55.64038641321283</v>
      </c>
      <c r="G127" s="5" t="s">
        <v>3181</v>
      </c>
    </row>
    <row r="128" spans="1:7" ht="12.75">
      <c r="A128" s="36" t="s">
        <v>1314</v>
      </c>
      <c r="B128" s="36" t="s">
        <v>960</v>
      </c>
      <c r="C128" s="38" t="s">
        <v>3403</v>
      </c>
      <c r="D128" s="58">
        <v>6348</v>
      </c>
      <c r="E128" s="58">
        <v>2254</v>
      </c>
      <c r="F128" s="21">
        <f t="shared" si="1"/>
        <v>35.507246376811594</v>
      </c>
      <c r="G128" s="5" t="s">
        <v>3181</v>
      </c>
    </row>
    <row r="129" spans="1:7" ht="12.75">
      <c r="A129" s="36" t="s">
        <v>1314</v>
      </c>
      <c r="B129" s="36" t="s">
        <v>961</v>
      </c>
      <c r="C129" s="38" t="s">
        <v>3875</v>
      </c>
      <c r="D129" s="58">
        <v>2222</v>
      </c>
      <c r="E129" s="58">
        <v>1704</v>
      </c>
      <c r="F129" s="21">
        <f t="shared" si="1"/>
        <v>76.6876687668767</v>
      </c>
      <c r="G129" s="5" t="s">
        <v>3181</v>
      </c>
    </row>
    <row r="130" spans="1:7" ht="12.75">
      <c r="A130" s="4" t="s">
        <v>1315</v>
      </c>
      <c r="B130" s="25">
        <v>5</v>
      </c>
      <c r="C130" s="38" t="s">
        <v>3876</v>
      </c>
      <c r="D130" s="58">
        <v>4126</v>
      </c>
      <c r="E130" s="58">
        <v>550</v>
      </c>
      <c r="F130" s="21">
        <f t="shared" si="1"/>
        <v>13.330101793504605</v>
      </c>
      <c r="G130" s="5" t="s">
        <v>3181</v>
      </c>
    </row>
    <row r="131" spans="1:7" ht="12.75">
      <c r="A131" s="4" t="s">
        <v>1316</v>
      </c>
      <c r="B131" s="4" t="s">
        <v>1308</v>
      </c>
      <c r="C131" s="4" t="s">
        <v>3404</v>
      </c>
      <c r="D131" s="58">
        <v>5349</v>
      </c>
      <c r="E131" s="58">
        <v>331</v>
      </c>
      <c r="F131" s="21">
        <f t="shared" si="1"/>
        <v>6.188072536922789</v>
      </c>
      <c r="G131" s="5" t="s">
        <v>3181</v>
      </c>
    </row>
    <row r="132" spans="1:7" ht="12.75">
      <c r="A132" s="4" t="s">
        <v>1317</v>
      </c>
      <c r="B132" s="4" t="s">
        <v>1308</v>
      </c>
      <c r="C132" s="4" t="s">
        <v>3405</v>
      </c>
      <c r="D132" s="58">
        <v>7702</v>
      </c>
      <c r="E132" s="58">
        <v>2265</v>
      </c>
      <c r="F132" s="21">
        <f t="shared" si="1"/>
        <v>29.40794598805505</v>
      </c>
      <c r="G132" s="5" t="s">
        <v>3181</v>
      </c>
    </row>
    <row r="133" spans="1:7" ht="12.75">
      <c r="A133" s="4" t="s">
        <v>1318</v>
      </c>
      <c r="B133" s="4" t="s">
        <v>1308</v>
      </c>
      <c r="C133" s="4" t="s">
        <v>3406</v>
      </c>
      <c r="D133" s="58">
        <v>4022</v>
      </c>
      <c r="E133" s="58">
        <v>1841</v>
      </c>
      <c r="F133" s="21">
        <f t="shared" si="1"/>
        <v>45.773247140726006</v>
      </c>
      <c r="G133" s="5" t="s">
        <v>3181</v>
      </c>
    </row>
    <row r="134" spans="1:7" ht="12.75">
      <c r="A134" s="4" t="s">
        <v>1319</v>
      </c>
      <c r="B134" s="4" t="s">
        <v>1308</v>
      </c>
      <c r="C134" s="4" t="s">
        <v>3407</v>
      </c>
      <c r="D134" s="58">
        <v>4197</v>
      </c>
      <c r="E134" s="58">
        <v>949</v>
      </c>
      <c r="F134" s="21">
        <f t="shared" si="1"/>
        <v>22.611389087443413</v>
      </c>
      <c r="G134" s="5" t="s">
        <v>3181</v>
      </c>
    </row>
    <row r="135" spans="1:7" ht="12.75">
      <c r="A135" s="4" t="s">
        <v>1320</v>
      </c>
      <c r="B135" s="4" t="s">
        <v>1308</v>
      </c>
      <c r="C135" s="4" t="s">
        <v>3398</v>
      </c>
      <c r="D135" s="58">
        <v>11363</v>
      </c>
      <c r="E135" s="58">
        <v>299</v>
      </c>
      <c r="F135" s="21">
        <f t="shared" si="1"/>
        <v>2.6313473554519056</v>
      </c>
      <c r="G135" s="5" t="s">
        <v>3181</v>
      </c>
    </row>
    <row r="136" spans="1:7" ht="12.75">
      <c r="A136" s="4" t="s">
        <v>1321</v>
      </c>
      <c r="B136" s="4" t="s">
        <v>960</v>
      </c>
      <c r="C136" s="4" t="s">
        <v>3408</v>
      </c>
      <c r="D136" s="58">
        <v>5859</v>
      </c>
      <c r="E136" s="58">
        <v>752</v>
      </c>
      <c r="F136" s="21">
        <f t="shared" si="1"/>
        <v>12.83495477043864</v>
      </c>
      <c r="G136" s="5" t="s">
        <v>3181</v>
      </c>
    </row>
    <row r="137" spans="1:7" ht="12.75">
      <c r="A137" s="4" t="s">
        <v>1321</v>
      </c>
      <c r="B137" s="4" t="s">
        <v>961</v>
      </c>
      <c r="C137" s="4" t="s">
        <v>1947</v>
      </c>
      <c r="D137" s="58">
        <v>2170</v>
      </c>
      <c r="E137" s="58">
        <v>752</v>
      </c>
      <c r="F137" s="21">
        <f aca="true" t="shared" si="2" ref="F137:F202">E137/(D137/100)</f>
        <v>34.654377880184335</v>
      </c>
      <c r="G137" s="5" t="s">
        <v>3181</v>
      </c>
    </row>
    <row r="138" spans="1:7" ht="12.75">
      <c r="A138" s="4" t="s">
        <v>1321</v>
      </c>
      <c r="B138" s="4" t="s">
        <v>1304</v>
      </c>
      <c r="C138" s="4" t="s">
        <v>1573</v>
      </c>
      <c r="D138" s="58">
        <v>3689</v>
      </c>
      <c r="E138" s="58">
        <v>0</v>
      </c>
      <c r="F138" s="21">
        <f t="shared" si="2"/>
        <v>0</v>
      </c>
      <c r="G138" s="5" t="s">
        <v>3181</v>
      </c>
    </row>
    <row r="139" spans="1:7" ht="12.75">
      <c r="A139" s="4" t="s">
        <v>1322</v>
      </c>
      <c r="B139" s="4" t="s">
        <v>1308</v>
      </c>
      <c r="C139" s="4" t="s">
        <v>3409</v>
      </c>
      <c r="D139" s="58">
        <v>4929</v>
      </c>
      <c r="E139" s="58">
        <v>1588</v>
      </c>
      <c r="F139" s="21">
        <f t="shared" si="2"/>
        <v>32.21748833434774</v>
      </c>
      <c r="G139" s="5" t="s">
        <v>3181</v>
      </c>
    </row>
    <row r="140" spans="1:7" ht="12.75">
      <c r="A140" s="4" t="s">
        <v>1309</v>
      </c>
      <c r="B140" s="4" t="s">
        <v>1306</v>
      </c>
      <c r="C140" s="10" t="s">
        <v>3410</v>
      </c>
      <c r="D140" s="61">
        <v>108777</v>
      </c>
      <c r="E140" s="61">
        <v>15778</v>
      </c>
      <c r="F140" s="22">
        <f t="shared" si="2"/>
        <v>14.50490452945016</v>
      </c>
      <c r="G140" s="11" t="s">
        <v>3181</v>
      </c>
    </row>
    <row r="141" spans="1:7" ht="12.75">
      <c r="A141" s="4" t="s">
        <v>1310</v>
      </c>
      <c r="B141" s="4" t="s">
        <v>1308</v>
      </c>
      <c r="C141" s="4" t="s">
        <v>3411</v>
      </c>
      <c r="D141" s="58">
        <v>4831</v>
      </c>
      <c r="E141" s="58">
        <v>23</v>
      </c>
      <c r="F141" s="21">
        <f t="shared" si="2"/>
        <v>0.47609190643759053</v>
      </c>
      <c r="G141" s="5" t="s">
        <v>3181</v>
      </c>
    </row>
    <row r="142" spans="1:7" ht="12.75">
      <c r="A142" s="4" t="s">
        <v>1311</v>
      </c>
      <c r="B142" s="4" t="s">
        <v>1308</v>
      </c>
      <c r="C142" s="4" t="s">
        <v>3412</v>
      </c>
      <c r="D142" s="58">
        <v>4229</v>
      </c>
      <c r="E142" s="58">
        <v>0</v>
      </c>
      <c r="F142" s="21">
        <f t="shared" si="2"/>
        <v>0</v>
      </c>
      <c r="G142" s="5" t="s">
        <v>3181</v>
      </c>
    </row>
    <row r="143" spans="1:7" ht="12.75">
      <c r="A143" s="4" t="s">
        <v>1312</v>
      </c>
      <c r="B143" s="4" t="s">
        <v>1308</v>
      </c>
      <c r="C143" s="4" t="s">
        <v>3413</v>
      </c>
      <c r="D143" s="58">
        <v>5286</v>
      </c>
      <c r="E143" s="58">
        <v>0</v>
      </c>
      <c r="F143" s="21">
        <f t="shared" si="2"/>
        <v>0</v>
      </c>
      <c r="G143" s="5" t="s">
        <v>3181</v>
      </c>
    </row>
    <row r="144" spans="1:7" ht="12.75">
      <c r="A144" s="4" t="s">
        <v>1313</v>
      </c>
      <c r="B144" s="4" t="s">
        <v>960</v>
      </c>
      <c r="C144" s="4" t="s">
        <v>3414</v>
      </c>
      <c r="D144" s="58">
        <v>7255</v>
      </c>
      <c r="E144" s="58">
        <v>3035</v>
      </c>
      <c r="F144" s="21">
        <f t="shared" si="2"/>
        <v>41.833218470020675</v>
      </c>
      <c r="G144" s="5" t="s">
        <v>3181</v>
      </c>
    </row>
    <row r="145" spans="1:7" ht="12.75">
      <c r="A145" s="4" t="s">
        <v>1313</v>
      </c>
      <c r="B145" s="4" t="s">
        <v>961</v>
      </c>
      <c r="C145" s="4" t="s">
        <v>1948</v>
      </c>
      <c r="D145" s="58">
        <v>3108</v>
      </c>
      <c r="E145" s="58">
        <v>3035</v>
      </c>
      <c r="F145" s="21">
        <f t="shared" si="2"/>
        <v>97.65122265122265</v>
      </c>
      <c r="G145" s="5" t="s">
        <v>3181</v>
      </c>
    </row>
    <row r="146" spans="1:7" ht="12.75">
      <c r="A146" s="4" t="s">
        <v>1313</v>
      </c>
      <c r="B146" s="4" t="s">
        <v>1304</v>
      </c>
      <c r="C146" s="4" t="s">
        <v>1574</v>
      </c>
      <c r="D146" s="58">
        <v>4147</v>
      </c>
      <c r="E146" s="58">
        <v>0</v>
      </c>
      <c r="F146" s="21">
        <f t="shared" si="2"/>
        <v>0</v>
      </c>
      <c r="G146" s="5" t="s">
        <v>3181</v>
      </c>
    </row>
    <row r="147" spans="1:7" ht="12.75">
      <c r="A147" s="4" t="s">
        <v>1314</v>
      </c>
      <c r="B147" s="4" t="s">
        <v>1308</v>
      </c>
      <c r="C147" s="4" t="s">
        <v>3415</v>
      </c>
      <c r="D147" s="58">
        <v>6299</v>
      </c>
      <c r="E147" s="58">
        <v>0</v>
      </c>
      <c r="F147" s="21">
        <f t="shared" si="2"/>
        <v>0</v>
      </c>
      <c r="G147" s="5" t="s">
        <v>3181</v>
      </c>
    </row>
    <row r="148" spans="1:7" ht="12.75">
      <c r="A148" s="4" t="s">
        <v>1315</v>
      </c>
      <c r="B148" s="4" t="s">
        <v>1308</v>
      </c>
      <c r="C148" s="4" t="s">
        <v>3416</v>
      </c>
      <c r="D148" s="58">
        <v>6019</v>
      </c>
      <c r="E148" s="58">
        <v>171</v>
      </c>
      <c r="F148" s="21">
        <f t="shared" si="2"/>
        <v>2.841003488951653</v>
      </c>
      <c r="G148" s="5" t="s">
        <v>3181</v>
      </c>
    </row>
    <row r="149" spans="1:7" ht="12.75">
      <c r="A149" s="4" t="s">
        <v>1316</v>
      </c>
      <c r="B149" s="4" t="s">
        <v>1308</v>
      </c>
      <c r="C149" s="4" t="s">
        <v>3417</v>
      </c>
      <c r="D149" s="58">
        <v>5690</v>
      </c>
      <c r="E149" s="58">
        <v>0</v>
      </c>
      <c r="F149" s="21">
        <f t="shared" si="2"/>
        <v>0</v>
      </c>
      <c r="G149" s="5" t="s">
        <v>3181</v>
      </c>
    </row>
    <row r="150" spans="1:7" ht="12.75">
      <c r="A150" s="4" t="s">
        <v>1317</v>
      </c>
      <c r="B150" s="4" t="s">
        <v>1308</v>
      </c>
      <c r="C150" s="4" t="s">
        <v>3654</v>
      </c>
      <c r="D150" s="58">
        <v>5969</v>
      </c>
      <c r="E150" s="58">
        <v>263</v>
      </c>
      <c r="F150" s="21">
        <f t="shared" si="2"/>
        <v>4.406098173898475</v>
      </c>
      <c r="G150" s="5" t="s">
        <v>3181</v>
      </c>
    </row>
    <row r="151" spans="1:7" ht="12.75">
      <c r="A151" s="4" t="s">
        <v>1318</v>
      </c>
      <c r="B151" s="4" t="s">
        <v>1308</v>
      </c>
      <c r="C151" s="4" t="s">
        <v>3655</v>
      </c>
      <c r="D151" s="58">
        <v>6801</v>
      </c>
      <c r="E151" s="58">
        <v>558</v>
      </c>
      <c r="F151" s="21">
        <f t="shared" si="2"/>
        <v>8.20467578297309</v>
      </c>
      <c r="G151" s="5" t="s">
        <v>3181</v>
      </c>
    </row>
    <row r="152" spans="1:7" ht="12.75">
      <c r="A152" s="4" t="s">
        <v>1319</v>
      </c>
      <c r="B152" s="4" t="s">
        <v>1308</v>
      </c>
      <c r="C152" s="4" t="s">
        <v>3656</v>
      </c>
      <c r="D152" s="58">
        <v>5325</v>
      </c>
      <c r="E152" s="58">
        <v>778</v>
      </c>
      <c r="F152" s="21">
        <f t="shared" si="2"/>
        <v>14.610328638497652</v>
      </c>
      <c r="G152" s="5" t="s">
        <v>3181</v>
      </c>
    </row>
    <row r="153" spans="1:7" ht="12.75">
      <c r="A153" s="4" t="s">
        <v>1320</v>
      </c>
      <c r="B153" s="4" t="s">
        <v>1308</v>
      </c>
      <c r="C153" s="4" t="s">
        <v>3657</v>
      </c>
      <c r="D153" s="58">
        <v>5325</v>
      </c>
      <c r="E153" s="58">
        <v>0</v>
      </c>
      <c r="F153" s="21">
        <f t="shared" si="2"/>
        <v>0</v>
      </c>
      <c r="G153" s="5" t="s">
        <v>3181</v>
      </c>
    </row>
    <row r="154" spans="1:7" ht="12.75">
      <c r="A154" s="4" t="s">
        <v>1321</v>
      </c>
      <c r="B154" s="4" t="s">
        <v>1308</v>
      </c>
      <c r="C154" s="4" t="s">
        <v>3658</v>
      </c>
      <c r="D154" s="58">
        <v>4699</v>
      </c>
      <c r="E154" s="58">
        <v>436</v>
      </c>
      <c r="F154" s="21">
        <f t="shared" si="2"/>
        <v>9.278569908491168</v>
      </c>
      <c r="G154" s="5" t="s">
        <v>3181</v>
      </c>
    </row>
    <row r="155" spans="1:7" ht="12.75">
      <c r="A155" s="4" t="s">
        <v>1322</v>
      </c>
      <c r="B155" s="4" t="s">
        <v>960</v>
      </c>
      <c r="C155" s="4" t="s">
        <v>3659</v>
      </c>
      <c r="D155" s="58">
        <v>11618</v>
      </c>
      <c r="E155" s="58">
        <v>3057</v>
      </c>
      <c r="F155" s="21">
        <f t="shared" si="2"/>
        <v>26.31261835083491</v>
      </c>
      <c r="G155" s="5" t="s">
        <v>3181</v>
      </c>
    </row>
    <row r="156" spans="1:7" ht="12.75">
      <c r="A156" s="4" t="s">
        <v>1322</v>
      </c>
      <c r="B156" s="4" t="s">
        <v>961</v>
      </c>
      <c r="C156" s="4" t="s">
        <v>1949</v>
      </c>
      <c r="D156" s="58">
        <v>5202</v>
      </c>
      <c r="E156" s="58">
        <v>3057</v>
      </c>
      <c r="F156" s="21">
        <f t="shared" si="2"/>
        <v>58.765859284890425</v>
      </c>
      <c r="G156" s="5" t="s">
        <v>3181</v>
      </c>
    </row>
    <row r="157" spans="1:7" ht="12.75">
      <c r="A157" s="4" t="s">
        <v>1322</v>
      </c>
      <c r="B157" s="4" t="s">
        <v>1304</v>
      </c>
      <c r="C157" s="4" t="s">
        <v>1575</v>
      </c>
      <c r="D157" s="58">
        <v>6416</v>
      </c>
      <c r="E157" s="58">
        <v>0</v>
      </c>
      <c r="F157" s="21">
        <f t="shared" si="2"/>
        <v>0</v>
      </c>
      <c r="G157" s="5" t="s">
        <v>3181</v>
      </c>
    </row>
    <row r="158" spans="1:7" ht="12.75">
      <c r="A158" s="4" t="s">
        <v>1323</v>
      </c>
      <c r="B158" s="4" t="s">
        <v>1308</v>
      </c>
      <c r="C158" s="4" t="s">
        <v>3660</v>
      </c>
      <c r="D158" s="58">
        <v>22414</v>
      </c>
      <c r="E158" s="58">
        <v>3960</v>
      </c>
      <c r="F158" s="21">
        <f t="shared" si="2"/>
        <v>17.667529222807175</v>
      </c>
      <c r="G158" s="5" t="s">
        <v>3181</v>
      </c>
    </row>
    <row r="159" spans="1:7" ht="12.75">
      <c r="A159" s="4" t="s">
        <v>2825</v>
      </c>
      <c r="B159" s="4" t="s">
        <v>960</v>
      </c>
      <c r="C159" s="4" t="s">
        <v>3661</v>
      </c>
      <c r="D159" s="58">
        <v>7017</v>
      </c>
      <c r="E159" s="58">
        <v>3497</v>
      </c>
      <c r="F159" s="21">
        <f t="shared" si="2"/>
        <v>49.83611229870315</v>
      </c>
      <c r="G159" s="5" t="s">
        <v>3181</v>
      </c>
    </row>
    <row r="160" spans="1:7" ht="12.75">
      <c r="A160" s="4" t="s">
        <v>2825</v>
      </c>
      <c r="B160" s="4" t="s">
        <v>961</v>
      </c>
      <c r="C160" s="4" t="s">
        <v>1950</v>
      </c>
      <c r="D160" s="58">
        <v>3321</v>
      </c>
      <c r="E160" s="58">
        <v>3164</v>
      </c>
      <c r="F160" s="21">
        <f t="shared" si="2"/>
        <v>95.27250828063836</v>
      </c>
      <c r="G160" s="5" t="s">
        <v>3181</v>
      </c>
    </row>
    <row r="161" spans="1:7" ht="12.75">
      <c r="A161" s="4" t="s">
        <v>2825</v>
      </c>
      <c r="B161" s="4" t="s">
        <v>1304</v>
      </c>
      <c r="C161" s="4" t="s">
        <v>1576</v>
      </c>
      <c r="D161" s="58">
        <v>3696</v>
      </c>
      <c r="E161" s="58">
        <v>333</v>
      </c>
      <c r="F161" s="21">
        <f t="shared" si="2"/>
        <v>9.00974025974026</v>
      </c>
      <c r="G161" s="5" t="s">
        <v>3181</v>
      </c>
    </row>
    <row r="162" spans="1:7" ht="12.75">
      <c r="A162" s="4" t="s">
        <v>1309</v>
      </c>
      <c r="B162" s="4" t="s">
        <v>1306</v>
      </c>
      <c r="C162" s="10" t="s">
        <v>3662</v>
      </c>
      <c r="D162" s="61">
        <v>64855</v>
      </c>
      <c r="E162" s="61">
        <v>60113</v>
      </c>
      <c r="F162" s="22">
        <f t="shared" si="2"/>
        <v>92.68830467967004</v>
      </c>
      <c r="G162" s="11" t="s">
        <v>3181</v>
      </c>
    </row>
    <row r="163" spans="1:7" ht="12.75">
      <c r="A163" s="4" t="s">
        <v>1310</v>
      </c>
      <c r="B163" s="4" t="s">
        <v>1307</v>
      </c>
      <c r="C163" s="4" t="s">
        <v>3663</v>
      </c>
      <c r="D163" s="58">
        <v>64855</v>
      </c>
      <c r="E163" s="58">
        <v>60113</v>
      </c>
      <c r="F163" s="21">
        <f t="shared" si="2"/>
        <v>92.68830467967004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3664</v>
      </c>
      <c r="D164" s="61">
        <v>65055</v>
      </c>
      <c r="E164" s="61">
        <v>59001</v>
      </c>
      <c r="F164" s="22">
        <f t="shared" si="2"/>
        <v>90.69402813004382</v>
      </c>
      <c r="G164" s="11" t="s">
        <v>3181</v>
      </c>
    </row>
    <row r="165" spans="1:7" ht="12.75">
      <c r="A165" s="4" t="s">
        <v>1310</v>
      </c>
      <c r="B165" s="4" t="s">
        <v>1307</v>
      </c>
      <c r="C165" s="4" t="s">
        <v>3665</v>
      </c>
      <c r="D165" s="58">
        <v>65055</v>
      </c>
      <c r="E165" s="58">
        <v>59001</v>
      </c>
      <c r="F165" s="21">
        <f t="shared" si="2"/>
        <v>90.69402813004382</v>
      </c>
      <c r="G165" s="5" t="s">
        <v>3181</v>
      </c>
    </row>
    <row r="166" spans="1:7" ht="12.75">
      <c r="A166" s="4" t="s">
        <v>1309</v>
      </c>
      <c r="B166" s="4" t="s">
        <v>1306</v>
      </c>
      <c r="C166" s="10" t="s">
        <v>3666</v>
      </c>
      <c r="D166" s="61">
        <v>47106</v>
      </c>
      <c r="E166" s="61">
        <v>13619</v>
      </c>
      <c r="F166" s="22">
        <f t="shared" si="2"/>
        <v>28.91139133019148</v>
      </c>
      <c r="G166" s="11" t="s">
        <v>3181</v>
      </c>
    </row>
    <row r="167" spans="1:7" ht="12.75">
      <c r="A167" s="4" t="s">
        <v>1310</v>
      </c>
      <c r="B167" s="4" t="s">
        <v>1308</v>
      </c>
      <c r="C167" s="4" t="s">
        <v>3667</v>
      </c>
      <c r="D167" s="58">
        <v>3414</v>
      </c>
      <c r="E167" s="58">
        <v>0</v>
      </c>
      <c r="F167" s="21">
        <f t="shared" si="2"/>
        <v>0</v>
      </c>
      <c r="G167" s="5" t="s">
        <v>3181</v>
      </c>
    </row>
    <row r="168" spans="1:7" ht="12.75">
      <c r="A168" s="4" t="s">
        <v>1311</v>
      </c>
      <c r="B168" s="4" t="s">
        <v>1308</v>
      </c>
      <c r="C168" s="4" t="s">
        <v>343</v>
      </c>
      <c r="D168" s="58">
        <v>2997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1312</v>
      </c>
      <c r="B169" s="4" t="s">
        <v>1308</v>
      </c>
      <c r="C169" s="4" t="s">
        <v>3668</v>
      </c>
      <c r="D169" s="58">
        <v>6466</v>
      </c>
      <c r="E169" s="58">
        <v>0</v>
      </c>
      <c r="F169" s="21">
        <f t="shared" si="2"/>
        <v>0</v>
      </c>
      <c r="G169" s="5" t="s">
        <v>3181</v>
      </c>
    </row>
    <row r="170" spans="1:7" ht="12.75">
      <c r="A170" s="4" t="s">
        <v>1313</v>
      </c>
      <c r="B170" s="4" t="s">
        <v>1308</v>
      </c>
      <c r="C170" s="4" t="s">
        <v>3669</v>
      </c>
      <c r="D170" s="58">
        <v>6049</v>
      </c>
      <c r="E170" s="58">
        <v>0</v>
      </c>
      <c r="F170" s="21">
        <f t="shared" si="2"/>
        <v>0</v>
      </c>
      <c r="G170" s="5" t="s">
        <v>3181</v>
      </c>
    </row>
    <row r="171" spans="1:7" ht="12.75">
      <c r="A171" s="4" t="s">
        <v>1314</v>
      </c>
      <c r="B171" s="4" t="s">
        <v>960</v>
      </c>
      <c r="C171" s="4" t="s">
        <v>3670</v>
      </c>
      <c r="D171" s="58">
        <v>16288</v>
      </c>
      <c r="E171" s="58">
        <v>12205</v>
      </c>
      <c r="F171" s="21">
        <f t="shared" si="2"/>
        <v>74.93246561886052</v>
      </c>
      <c r="G171" s="5" t="s">
        <v>3181</v>
      </c>
    </row>
    <row r="172" spans="1:7" ht="12.75">
      <c r="A172" s="4" t="s">
        <v>1314</v>
      </c>
      <c r="B172" s="4" t="s">
        <v>961</v>
      </c>
      <c r="C172" s="4" t="s">
        <v>1951</v>
      </c>
      <c r="D172" s="58">
        <v>12110</v>
      </c>
      <c r="E172" s="58">
        <v>11764</v>
      </c>
      <c r="F172" s="21">
        <f t="shared" si="2"/>
        <v>97.14285714285715</v>
      </c>
      <c r="G172" s="5" t="s">
        <v>3181</v>
      </c>
    </row>
    <row r="173" spans="1:7" ht="12.75">
      <c r="A173" s="4" t="s">
        <v>1314</v>
      </c>
      <c r="B173" s="4" t="s">
        <v>1304</v>
      </c>
      <c r="C173" s="4" t="s">
        <v>1577</v>
      </c>
      <c r="D173" s="58">
        <v>4178</v>
      </c>
      <c r="E173" s="58">
        <v>441</v>
      </c>
      <c r="F173" s="21">
        <f t="shared" si="2"/>
        <v>10.555289612254667</v>
      </c>
      <c r="G173" s="5" t="s">
        <v>3181</v>
      </c>
    </row>
    <row r="174" spans="1:7" ht="12.75">
      <c r="A174" s="36" t="s">
        <v>1315</v>
      </c>
      <c r="B174" s="36" t="s">
        <v>960</v>
      </c>
      <c r="C174" s="4" t="s">
        <v>3671</v>
      </c>
      <c r="D174" s="58">
        <v>7109</v>
      </c>
      <c r="E174" s="58">
        <v>1378</v>
      </c>
      <c r="F174" s="21">
        <f t="shared" si="2"/>
        <v>19.38387958925306</v>
      </c>
      <c r="G174" s="5" t="s">
        <v>3181</v>
      </c>
    </row>
    <row r="175" spans="1:7" ht="12.75">
      <c r="A175" s="36" t="s">
        <v>1315</v>
      </c>
      <c r="B175" s="36" t="s">
        <v>961</v>
      </c>
      <c r="C175" s="38" t="s">
        <v>3901</v>
      </c>
      <c r="D175" s="58">
        <v>1430</v>
      </c>
      <c r="E175" s="58">
        <v>1378</v>
      </c>
      <c r="F175" s="21">
        <f t="shared" si="2"/>
        <v>96.36363636363636</v>
      </c>
      <c r="G175" s="5" t="s">
        <v>3181</v>
      </c>
    </row>
    <row r="176" spans="1:7" ht="12.75">
      <c r="A176" s="25" t="s">
        <v>1315</v>
      </c>
      <c r="B176" s="25">
        <v>5</v>
      </c>
      <c r="C176" s="38" t="s">
        <v>3902</v>
      </c>
      <c r="D176" s="58">
        <v>5679</v>
      </c>
      <c r="E176" s="58">
        <v>0</v>
      </c>
      <c r="F176" s="21">
        <f t="shared" si="2"/>
        <v>0</v>
      </c>
      <c r="G176" s="5" t="s">
        <v>3181</v>
      </c>
    </row>
    <row r="177" spans="1:7" ht="12.75">
      <c r="A177" s="4" t="s">
        <v>1316</v>
      </c>
      <c r="B177" s="4" t="s">
        <v>1308</v>
      </c>
      <c r="C177" s="4" t="s">
        <v>3672</v>
      </c>
      <c r="D177" s="58">
        <v>4783</v>
      </c>
      <c r="E177" s="58">
        <v>36</v>
      </c>
      <c r="F177" s="21">
        <f t="shared" si="2"/>
        <v>0.7526656909889191</v>
      </c>
      <c r="G177" s="5" t="s">
        <v>3181</v>
      </c>
    </row>
    <row r="178" spans="1:7" ht="12.75">
      <c r="A178" s="4" t="s">
        <v>1309</v>
      </c>
      <c r="B178" s="4" t="s">
        <v>1306</v>
      </c>
      <c r="C178" s="10" t="s">
        <v>3673</v>
      </c>
      <c r="D178" s="61">
        <v>98182</v>
      </c>
      <c r="E178" s="61">
        <v>42168</v>
      </c>
      <c r="F178" s="22">
        <f t="shared" si="2"/>
        <v>42.94880935405675</v>
      </c>
      <c r="G178" s="11" t="s">
        <v>3181</v>
      </c>
    </row>
    <row r="179" spans="1:7" ht="12.75">
      <c r="A179" s="4" t="s">
        <v>1310</v>
      </c>
      <c r="B179" s="4" t="s">
        <v>1307</v>
      </c>
      <c r="C179" s="4" t="s">
        <v>3674</v>
      </c>
      <c r="D179" s="58">
        <v>35508</v>
      </c>
      <c r="E179" s="58">
        <v>29997</v>
      </c>
      <c r="F179" s="21">
        <f t="shared" si="2"/>
        <v>84.47955390334573</v>
      </c>
      <c r="G179" s="5" t="s">
        <v>3181</v>
      </c>
    </row>
    <row r="180" spans="1:7" ht="12.75">
      <c r="A180" s="4" t="s">
        <v>1311</v>
      </c>
      <c r="B180" s="4" t="s">
        <v>960</v>
      </c>
      <c r="C180" s="4" t="s">
        <v>3675</v>
      </c>
      <c r="D180" s="58">
        <v>8929</v>
      </c>
      <c r="E180" s="58">
        <v>2244</v>
      </c>
      <c r="F180" s="21">
        <f t="shared" si="2"/>
        <v>25.13159368350319</v>
      </c>
      <c r="G180" s="5" t="s">
        <v>3181</v>
      </c>
    </row>
    <row r="181" spans="1:7" ht="12.75">
      <c r="A181" s="4" t="s">
        <v>1311</v>
      </c>
      <c r="B181" s="4" t="s">
        <v>961</v>
      </c>
      <c r="C181" s="4" t="s">
        <v>1952</v>
      </c>
      <c r="D181" s="58">
        <v>2624</v>
      </c>
      <c r="E181" s="58">
        <v>2244</v>
      </c>
      <c r="F181" s="21">
        <f t="shared" si="2"/>
        <v>85.51829268292684</v>
      </c>
      <c r="G181" s="5" t="s">
        <v>3181</v>
      </c>
    </row>
    <row r="182" spans="1:7" ht="12.75">
      <c r="A182" s="4" t="s">
        <v>1311</v>
      </c>
      <c r="B182" s="4" t="s">
        <v>1304</v>
      </c>
      <c r="C182" s="4" t="s">
        <v>1578</v>
      </c>
      <c r="D182" s="58">
        <v>6305</v>
      </c>
      <c r="E182" s="58">
        <v>0</v>
      </c>
      <c r="F182" s="21">
        <f t="shared" si="2"/>
        <v>0</v>
      </c>
      <c r="G182" s="5" t="s">
        <v>3181</v>
      </c>
    </row>
    <row r="183" spans="1:7" ht="12.75">
      <c r="A183" s="4" t="s">
        <v>1312</v>
      </c>
      <c r="B183" s="4" t="s">
        <v>1308</v>
      </c>
      <c r="C183" s="4" t="s">
        <v>3676</v>
      </c>
      <c r="D183" s="58">
        <v>5379</v>
      </c>
      <c r="E183" s="58">
        <v>1984</v>
      </c>
      <c r="F183" s="21">
        <f t="shared" si="2"/>
        <v>36.88417921546756</v>
      </c>
      <c r="G183" s="5" t="s">
        <v>3181</v>
      </c>
    </row>
    <row r="184" spans="1:7" ht="12.75">
      <c r="A184" s="4" t="s">
        <v>1313</v>
      </c>
      <c r="B184" s="4" t="s">
        <v>1308</v>
      </c>
      <c r="C184" s="4" t="s">
        <v>3677</v>
      </c>
      <c r="D184" s="58">
        <v>7380</v>
      </c>
      <c r="E184" s="58">
        <v>516</v>
      </c>
      <c r="F184" s="21">
        <f t="shared" si="2"/>
        <v>6.991869918699187</v>
      </c>
      <c r="G184" s="5" t="s">
        <v>3181</v>
      </c>
    </row>
    <row r="185" spans="1:7" ht="12.75">
      <c r="A185" s="4" t="s">
        <v>1314</v>
      </c>
      <c r="B185" s="4" t="s">
        <v>1308</v>
      </c>
      <c r="C185" s="4" t="s">
        <v>3674</v>
      </c>
      <c r="D185" s="58">
        <v>7392</v>
      </c>
      <c r="E185" s="58">
        <v>2251</v>
      </c>
      <c r="F185" s="21">
        <f t="shared" si="2"/>
        <v>30.451839826839826</v>
      </c>
      <c r="G185" s="5" t="s">
        <v>3181</v>
      </c>
    </row>
    <row r="186" spans="1:7" ht="12.75">
      <c r="A186" s="4" t="s">
        <v>1315</v>
      </c>
      <c r="B186" s="4" t="s">
        <v>1308</v>
      </c>
      <c r="C186" s="4" t="s">
        <v>3678</v>
      </c>
      <c r="D186" s="58">
        <v>5908</v>
      </c>
      <c r="E186" s="58">
        <v>0</v>
      </c>
      <c r="F186" s="21">
        <f t="shared" si="2"/>
        <v>0</v>
      </c>
      <c r="G186" s="5" t="s">
        <v>3181</v>
      </c>
    </row>
    <row r="187" spans="1:7" ht="12.75">
      <c r="A187" s="4" t="s">
        <v>1316</v>
      </c>
      <c r="B187" s="4" t="s">
        <v>1308</v>
      </c>
      <c r="C187" s="4" t="s">
        <v>3679</v>
      </c>
      <c r="D187" s="58">
        <v>6579</v>
      </c>
      <c r="E187" s="58">
        <v>0</v>
      </c>
      <c r="F187" s="21">
        <f t="shared" si="2"/>
        <v>0</v>
      </c>
      <c r="G187" s="5" t="s">
        <v>3181</v>
      </c>
    </row>
    <row r="188" spans="1:7" ht="12.75">
      <c r="A188" s="4" t="s">
        <v>1317</v>
      </c>
      <c r="B188" s="4" t="s">
        <v>1308</v>
      </c>
      <c r="C188" s="4" t="s">
        <v>3680</v>
      </c>
      <c r="D188" s="58">
        <v>8782</v>
      </c>
      <c r="E188" s="58">
        <v>2065</v>
      </c>
      <c r="F188" s="21">
        <f t="shared" si="2"/>
        <v>23.51400592120246</v>
      </c>
      <c r="G188" s="5" t="s">
        <v>3181</v>
      </c>
    </row>
    <row r="189" spans="1:7" ht="12.75">
      <c r="A189" s="4" t="s">
        <v>1318</v>
      </c>
      <c r="B189" s="4" t="s">
        <v>1308</v>
      </c>
      <c r="C189" s="4" t="s">
        <v>3681</v>
      </c>
      <c r="D189" s="58">
        <v>5567</v>
      </c>
      <c r="E189" s="58">
        <v>0</v>
      </c>
      <c r="F189" s="21">
        <f t="shared" si="2"/>
        <v>0</v>
      </c>
      <c r="G189" s="5" t="s">
        <v>3181</v>
      </c>
    </row>
    <row r="190" spans="1:7" ht="12.75">
      <c r="A190" s="4" t="s">
        <v>1319</v>
      </c>
      <c r="B190" s="4" t="s">
        <v>1308</v>
      </c>
      <c r="C190" s="4" t="s">
        <v>3682</v>
      </c>
      <c r="D190" s="58">
        <v>6758</v>
      </c>
      <c r="E190" s="58">
        <v>3111</v>
      </c>
      <c r="F190" s="21">
        <f t="shared" si="2"/>
        <v>46.034329683338264</v>
      </c>
      <c r="G190" s="5" t="s">
        <v>3181</v>
      </c>
    </row>
    <row r="191" spans="1:7" ht="12.75">
      <c r="A191" s="4" t="s">
        <v>1309</v>
      </c>
      <c r="B191" s="4" t="s">
        <v>1306</v>
      </c>
      <c r="C191" s="10" t="s">
        <v>3683</v>
      </c>
      <c r="D191" s="61">
        <v>89749</v>
      </c>
      <c r="E191" s="61">
        <v>43869</v>
      </c>
      <c r="F191" s="22">
        <f t="shared" si="2"/>
        <v>48.879653255189474</v>
      </c>
      <c r="G191" s="11" t="s">
        <v>3181</v>
      </c>
    </row>
    <row r="192" spans="1:7" ht="12.75">
      <c r="A192" s="4" t="s">
        <v>1310</v>
      </c>
      <c r="B192" s="4" t="s">
        <v>1307</v>
      </c>
      <c r="C192" s="4" t="s">
        <v>3684</v>
      </c>
      <c r="D192" s="58">
        <v>22463</v>
      </c>
      <c r="E192" s="58">
        <v>20895</v>
      </c>
      <c r="F192" s="21">
        <f t="shared" si="2"/>
        <v>93.01963228420068</v>
      </c>
      <c r="G192" s="5" t="s">
        <v>3181</v>
      </c>
    </row>
    <row r="193" spans="1:7" ht="12.75">
      <c r="A193" s="4" t="s">
        <v>1311</v>
      </c>
      <c r="B193" s="4" t="s">
        <v>1308</v>
      </c>
      <c r="C193" s="4" t="s">
        <v>3685</v>
      </c>
      <c r="D193" s="58">
        <v>4182</v>
      </c>
      <c r="E193" s="58">
        <v>863</v>
      </c>
      <c r="F193" s="21">
        <f t="shared" si="2"/>
        <v>20.63605930176949</v>
      </c>
      <c r="G193" s="5" t="s">
        <v>3181</v>
      </c>
    </row>
    <row r="194" spans="1:7" ht="12.75">
      <c r="A194" s="4" t="s">
        <v>1312</v>
      </c>
      <c r="B194" s="4" t="s">
        <v>1308</v>
      </c>
      <c r="C194" s="4" t="s">
        <v>3686</v>
      </c>
      <c r="D194" s="58">
        <v>5969</v>
      </c>
      <c r="E194" s="58">
        <v>1421</v>
      </c>
      <c r="F194" s="21">
        <f t="shared" si="2"/>
        <v>23.806332719048417</v>
      </c>
      <c r="G194" s="5" t="s">
        <v>3181</v>
      </c>
    </row>
    <row r="195" spans="1:7" ht="12.75">
      <c r="A195" s="4" t="s">
        <v>1313</v>
      </c>
      <c r="B195" s="4" t="s">
        <v>1308</v>
      </c>
      <c r="C195" s="4" t="s">
        <v>3687</v>
      </c>
      <c r="D195" s="58">
        <v>2903</v>
      </c>
      <c r="E195" s="58">
        <v>895</v>
      </c>
      <c r="F195" s="21">
        <f t="shared" si="2"/>
        <v>30.83017568033069</v>
      </c>
      <c r="G195" s="5" t="s">
        <v>3181</v>
      </c>
    </row>
    <row r="196" spans="1:7" ht="12.75">
      <c r="A196" s="4" t="s">
        <v>1314</v>
      </c>
      <c r="B196" s="4" t="s">
        <v>1308</v>
      </c>
      <c r="C196" s="4" t="s">
        <v>3688</v>
      </c>
      <c r="D196" s="58">
        <v>6396</v>
      </c>
      <c r="E196" s="58">
        <v>1321</v>
      </c>
      <c r="F196" s="21">
        <f t="shared" si="2"/>
        <v>20.653533458411506</v>
      </c>
      <c r="G196" s="5" t="s">
        <v>3181</v>
      </c>
    </row>
    <row r="197" spans="1:7" ht="12.75">
      <c r="A197" s="4" t="s">
        <v>1315</v>
      </c>
      <c r="B197" s="4" t="s">
        <v>960</v>
      </c>
      <c r="C197" s="4" t="s">
        <v>3689</v>
      </c>
      <c r="D197" s="58">
        <v>6620</v>
      </c>
      <c r="E197" s="58">
        <v>3320</v>
      </c>
      <c r="F197" s="21">
        <f t="shared" si="2"/>
        <v>50.151057401812686</v>
      </c>
      <c r="G197" s="5" t="s">
        <v>3181</v>
      </c>
    </row>
    <row r="198" spans="1:7" ht="12.75">
      <c r="A198" s="4" t="s">
        <v>1315</v>
      </c>
      <c r="B198" s="4" t="s">
        <v>961</v>
      </c>
      <c r="C198" s="4" t="s">
        <v>1953</v>
      </c>
      <c r="D198" s="58">
        <v>3389</v>
      </c>
      <c r="E198" s="58">
        <v>3320</v>
      </c>
      <c r="F198" s="21">
        <f t="shared" si="2"/>
        <v>97.96400118028917</v>
      </c>
      <c r="G198" s="5" t="s">
        <v>3181</v>
      </c>
    </row>
    <row r="199" spans="1:7" ht="12.75">
      <c r="A199" s="4" t="s">
        <v>1315</v>
      </c>
      <c r="B199" s="4" t="s">
        <v>1304</v>
      </c>
      <c r="C199" s="4" t="s">
        <v>1579</v>
      </c>
      <c r="D199" s="58">
        <v>3231</v>
      </c>
      <c r="E199" s="58">
        <v>0</v>
      </c>
      <c r="F199" s="21">
        <f t="shared" si="2"/>
        <v>0</v>
      </c>
      <c r="G199" s="5" t="s">
        <v>3181</v>
      </c>
    </row>
    <row r="200" spans="1:7" ht="12.75">
      <c r="A200" s="4" t="s">
        <v>1316</v>
      </c>
      <c r="B200" s="4" t="s">
        <v>1308</v>
      </c>
      <c r="C200" s="4" t="s">
        <v>3684</v>
      </c>
      <c r="D200" s="58">
        <v>11245</v>
      </c>
      <c r="E200" s="58">
        <v>7117</v>
      </c>
      <c r="F200" s="21">
        <f t="shared" si="2"/>
        <v>63.29035126722988</v>
      </c>
      <c r="G200" s="5" t="s">
        <v>3181</v>
      </c>
    </row>
    <row r="201" spans="1:7" ht="12.75">
      <c r="A201" s="4" t="s">
        <v>1317</v>
      </c>
      <c r="B201" s="4" t="s">
        <v>1308</v>
      </c>
      <c r="C201" s="4" t="s">
        <v>3690</v>
      </c>
      <c r="D201" s="58">
        <v>6074</v>
      </c>
      <c r="E201" s="58">
        <v>1326</v>
      </c>
      <c r="F201" s="21">
        <f t="shared" si="2"/>
        <v>21.830754033585773</v>
      </c>
      <c r="G201" s="5" t="s">
        <v>3181</v>
      </c>
    </row>
    <row r="202" spans="1:7" ht="12.75">
      <c r="A202" s="4" t="s">
        <v>1318</v>
      </c>
      <c r="B202" s="4" t="s">
        <v>1308</v>
      </c>
      <c r="C202" s="4" t="s">
        <v>3691</v>
      </c>
      <c r="D202" s="58">
        <v>6263</v>
      </c>
      <c r="E202" s="58">
        <v>848</v>
      </c>
      <c r="F202" s="21">
        <f t="shared" si="2"/>
        <v>13.539837138751396</v>
      </c>
      <c r="G202" s="5" t="s">
        <v>3181</v>
      </c>
    </row>
    <row r="203" spans="1:7" ht="12.75">
      <c r="A203" s="4" t="s">
        <v>1319</v>
      </c>
      <c r="B203" s="4" t="s">
        <v>960</v>
      </c>
      <c r="C203" s="4" t="s">
        <v>3692</v>
      </c>
      <c r="D203" s="58">
        <v>5428</v>
      </c>
      <c r="E203" s="58">
        <v>1797</v>
      </c>
      <c r="F203" s="21">
        <f aca="true" t="shared" si="3" ref="F203:F266">E203/(D203/100)</f>
        <v>33.10611643330877</v>
      </c>
      <c r="G203" s="5" t="s">
        <v>3181</v>
      </c>
    </row>
    <row r="204" spans="1:7" ht="12.75">
      <c r="A204" s="4" t="s">
        <v>1319</v>
      </c>
      <c r="B204" s="4" t="s">
        <v>961</v>
      </c>
      <c r="C204" s="4" t="s">
        <v>1954</v>
      </c>
      <c r="D204" s="58">
        <v>2191</v>
      </c>
      <c r="E204" s="58">
        <v>1567</v>
      </c>
      <c r="F204" s="21">
        <f t="shared" si="3"/>
        <v>71.51985394796897</v>
      </c>
      <c r="G204" s="5" t="s">
        <v>3181</v>
      </c>
    </row>
    <row r="205" spans="1:7" ht="12.75">
      <c r="A205" s="4" t="s">
        <v>1319</v>
      </c>
      <c r="B205" s="4" t="s">
        <v>1304</v>
      </c>
      <c r="C205" s="4" t="s">
        <v>1580</v>
      </c>
      <c r="D205" s="58">
        <v>3237</v>
      </c>
      <c r="E205" s="58">
        <v>230</v>
      </c>
      <c r="F205" s="21">
        <f t="shared" si="3"/>
        <v>7.1053444547420455</v>
      </c>
      <c r="G205" s="5" t="s">
        <v>3181</v>
      </c>
    </row>
    <row r="206" spans="1:7" ht="12.75">
      <c r="A206" s="4" t="s">
        <v>1320</v>
      </c>
      <c r="B206" s="4" t="s">
        <v>1308</v>
      </c>
      <c r="C206" s="4" t="s">
        <v>2767</v>
      </c>
      <c r="D206" s="58">
        <v>3993</v>
      </c>
      <c r="E206" s="58">
        <v>1153</v>
      </c>
      <c r="F206" s="21">
        <f t="shared" si="3"/>
        <v>28.875532181317304</v>
      </c>
      <c r="G206" s="5" t="s">
        <v>3181</v>
      </c>
    </row>
    <row r="207" spans="1:7" ht="12.75">
      <c r="A207" s="4" t="s">
        <v>1321</v>
      </c>
      <c r="B207" s="4" t="s">
        <v>1308</v>
      </c>
      <c r="C207" s="4" t="s">
        <v>3693</v>
      </c>
      <c r="D207" s="58">
        <v>4892</v>
      </c>
      <c r="E207" s="58">
        <v>1499</v>
      </c>
      <c r="F207" s="21">
        <f t="shared" si="3"/>
        <v>30.64186426819297</v>
      </c>
      <c r="G207" s="5" t="s">
        <v>3181</v>
      </c>
    </row>
    <row r="208" spans="1:7" ht="12.75">
      <c r="A208" s="4" t="s">
        <v>1322</v>
      </c>
      <c r="B208" s="4" t="s">
        <v>1308</v>
      </c>
      <c r="C208" s="4" t="s">
        <v>3694</v>
      </c>
      <c r="D208" s="58">
        <v>3321</v>
      </c>
      <c r="E208" s="58">
        <v>1414</v>
      </c>
      <c r="F208" s="21">
        <f t="shared" si="3"/>
        <v>42.577536886479976</v>
      </c>
      <c r="G208" s="5" t="s">
        <v>3181</v>
      </c>
    </row>
    <row r="209" spans="1:7" ht="12.75">
      <c r="A209" s="4" t="s">
        <v>1309</v>
      </c>
      <c r="B209" s="4" t="s">
        <v>1306</v>
      </c>
      <c r="C209" s="10" t="s">
        <v>3695</v>
      </c>
      <c r="D209" s="61">
        <v>150359</v>
      </c>
      <c r="E209" s="61">
        <v>29719</v>
      </c>
      <c r="F209" s="22">
        <f t="shared" si="3"/>
        <v>19.765361567980634</v>
      </c>
      <c r="G209" s="11" t="s">
        <v>3181</v>
      </c>
    </row>
    <row r="210" spans="1:7" ht="12.75">
      <c r="A210" s="4" t="s">
        <v>1310</v>
      </c>
      <c r="B210" s="4" t="s">
        <v>960</v>
      </c>
      <c r="C210" s="4" t="s">
        <v>3696</v>
      </c>
      <c r="D210" s="58">
        <v>13426</v>
      </c>
      <c r="E210" s="58">
        <v>6490</v>
      </c>
      <c r="F210" s="21">
        <f t="shared" si="3"/>
        <v>48.339043646655746</v>
      </c>
      <c r="G210" s="5" t="s">
        <v>3181</v>
      </c>
    </row>
    <row r="211" spans="1:7" ht="12.75">
      <c r="A211" s="4" t="s">
        <v>1310</v>
      </c>
      <c r="B211" s="4" t="s">
        <v>961</v>
      </c>
      <c r="C211" s="4" t="s">
        <v>1955</v>
      </c>
      <c r="D211" s="58">
        <v>6700</v>
      </c>
      <c r="E211" s="58">
        <v>5719</v>
      </c>
      <c r="F211" s="21">
        <f t="shared" si="3"/>
        <v>85.35820895522389</v>
      </c>
      <c r="G211" s="5" t="s">
        <v>3181</v>
      </c>
    </row>
    <row r="212" spans="1:7" ht="12.75">
      <c r="A212" s="4" t="s">
        <v>1310</v>
      </c>
      <c r="B212" s="4" t="s">
        <v>1304</v>
      </c>
      <c r="C212" s="4" t="s">
        <v>1581</v>
      </c>
      <c r="D212" s="58">
        <v>6726</v>
      </c>
      <c r="E212" s="58">
        <v>771</v>
      </c>
      <c r="F212" s="21">
        <f t="shared" si="3"/>
        <v>11.462979482604815</v>
      </c>
      <c r="G212" s="5" t="s">
        <v>3181</v>
      </c>
    </row>
    <row r="213" spans="1:7" ht="12.75">
      <c r="A213" s="4" t="s">
        <v>1311</v>
      </c>
      <c r="B213" s="4" t="s">
        <v>1308</v>
      </c>
      <c r="C213" s="4" t="s">
        <v>3697</v>
      </c>
      <c r="D213" s="58">
        <v>3820</v>
      </c>
      <c r="E213" s="58">
        <v>0</v>
      </c>
      <c r="F213" s="21">
        <f t="shared" si="3"/>
        <v>0</v>
      </c>
      <c r="G213" s="5" t="s">
        <v>3181</v>
      </c>
    </row>
    <row r="214" spans="1:7" ht="12.75">
      <c r="A214" s="4" t="s">
        <v>1312</v>
      </c>
      <c r="B214" s="4" t="s">
        <v>960</v>
      </c>
      <c r="C214" s="4" t="s">
        <v>3698</v>
      </c>
      <c r="D214" s="58">
        <v>12048</v>
      </c>
      <c r="E214" s="58">
        <v>3644</v>
      </c>
      <c r="F214" s="21">
        <f t="shared" si="3"/>
        <v>30.245683930942896</v>
      </c>
      <c r="G214" s="5" t="s">
        <v>3181</v>
      </c>
    </row>
    <row r="215" spans="1:7" ht="12.75">
      <c r="A215" s="4" t="s">
        <v>1312</v>
      </c>
      <c r="B215" s="4" t="s">
        <v>961</v>
      </c>
      <c r="C215" s="4" t="s">
        <v>1956</v>
      </c>
      <c r="D215" s="58">
        <v>5159</v>
      </c>
      <c r="E215" s="58">
        <v>3644</v>
      </c>
      <c r="F215" s="21">
        <f t="shared" si="3"/>
        <v>70.63384376817213</v>
      </c>
      <c r="G215" s="5" t="s">
        <v>3181</v>
      </c>
    </row>
    <row r="216" spans="1:7" ht="12.75">
      <c r="A216" s="4" t="s">
        <v>1312</v>
      </c>
      <c r="B216" s="4" t="s">
        <v>1304</v>
      </c>
      <c r="C216" s="4" t="s">
        <v>1582</v>
      </c>
      <c r="D216" s="58">
        <v>6889</v>
      </c>
      <c r="E216" s="58">
        <v>0</v>
      </c>
      <c r="F216" s="21">
        <f t="shared" si="3"/>
        <v>0</v>
      </c>
      <c r="G216" s="5" t="s">
        <v>3181</v>
      </c>
    </row>
    <row r="217" spans="1:7" ht="12.75">
      <c r="A217" s="4" t="s">
        <v>1313</v>
      </c>
      <c r="B217" s="4" t="s">
        <v>1308</v>
      </c>
      <c r="C217" s="4" t="s">
        <v>3699</v>
      </c>
      <c r="D217" s="58">
        <v>8953</v>
      </c>
      <c r="E217" s="58">
        <v>1520</v>
      </c>
      <c r="F217" s="21">
        <f t="shared" si="3"/>
        <v>16.97754942477382</v>
      </c>
      <c r="G217" s="5" t="s">
        <v>3181</v>
      </c>
    </row>
    <row r="218" spans="1:7" ht="12.75">
      <c r="A218" s="4" t="s">
        <v>1314</v>
      </c>
      <c r="B218" s="4" t="s">
        <v>1308</v>
      </c>
      <c r="C218" s="4" t="s">
        <v>3700</v>
      </c>
      <c r="D218" s="58">
        <v>9880</v>
      </c>
      <c r="E218" s="58">
        <v>1610</v>
      </c>
      <c r="F218" s="21">
        <f t="shared" si="3"/>
        <v>16.295546558704455</v>
      </c>
      <c r="G218" s="5" t="s">
        <v>3181</v>
      </c>
    </row>
    <row r="219" spans="1:7" ht="12.75">
      <c r="A219" s="4" t="s">
        <v>1315</v>
      </c>
      <c r="B219" s="4" t="s">
        <v>1308</v>
      </c>
      <c r="C219" s="4" t="s">
        <v>3568</v>
      </c>
      <c r="D219" s="58">
        <v>7958</v>
      </c>
      <c r="E219" s="58">
        <v>23</v>
      </c>
      <c r="F219" s="21">
        <f t="shared" si="3"/>
        <v>0.28901734104046245</v>
      </c>
      <c r="G219" s="5" t="s">
        <v>3181</v>
      </c>
    </row>
    <row r="220" spans="1:7" ht="12.75">
      <c r="A220" s="4" t="s">
        <v>1316</v>
      </c>
      <c r="B220" s="4" t="s">
        <v>1308</v>
      </c>
      <c r="C220" s="4" t="s">
        <v>3701</v>
      </c>
      <c r="D220" s="58">
        <v>13559</v>
      </c>
      <c r="E220" s="58">
        <v>2927</v>
      </c>
      <c r="F220" s="21">
        <f t="shared" si="3"/>
        <v>21.587137694520244</v>
      </c>
      <c r="G220" s="5" t="s">
        <v>3181</v>
      </c>
    </row>
    <row r="221" spans="1:7" ht="12.75">
      <c r="A221" s="4" t="s">
        <v>1317</v>
      </c>
      <c r="B221" s="4" t="s">
        <v>1308</v>
      </c>
      <c r="C221" s="4" t="s">
        <v>2764</v>
      </c>
      <c r="D221" s="58">
        <v>13016</v>
      </c>
      <c r="E221" s="58">
        <v>1174</v>
      </c>
      <c r="F221" s="21">
        <f t="shared" si="3"/>
        <v>9.019668100799016</v>
      </c>
      <c r="G221" s="5" t="s">
        <v>3181</v>
      </c>
    </row>
    <row r="222" spans="1:7" ht="12.75">
      <c r="A222" s="4" t="s">
        <v>1318</v>
      </c>
      <c r="B222" s="4" t="s">
        <v>1308</v>
      </c>
      <c r="C222" s="4" t="s">
        <v>3702</v>
      </c>
      <c r="D222" s="58">
        <v>4605</v>
      </c>
      <c r="E222" s="58">
        <v>569</v>
      </c>
      <c r="F222" s="21">
        <f t="shared" si="3"/>
        <v>12.35613463626493</v>
      </c>
      <c r="G222" s="5" t="s">
        <v>3181</v>
      </c>
    </row>
    <row r="223" spans="1:7" ht="12.75">
      <c r="A223" s="4" t="s">
        <v>1319</v>
      </c>
      <c r="B223" s="4" t="s">
        <v>1308</v>
      </c>
      <c r="C223" s="4" t="s">
        <v>3703</v>
      </c>
      <c r="D223" s="58">
        <v>11682</v>
      </c>
      <c r="E223" s="58">
        <v>464</v>
      </c>
      <c r="F223" s="21">
        <f t="shared" si="3"/>
        <v>3.9719226159904126</v>
      </c>
      <c r="G223" s="5" t="s">
        <v>3181</v>
      </c>
    </row>
    <row r="224" spans="1:7" ht="12.75">
      <c r="A224" s="4" t="s">
        <v>1320</v>
      </c>
      <c r="B224" s="4" t="s">
        <v>1308</v>
      </c>
      <c r="C224" s="4" t="s">
        <v>3704</v>
      </c>
      <c r="D224" s="58">
        <v>18558</v>
      </c>
      <c r="E224" s="58">
        <v>5158</v>
      </c>
      <c r="F224" s="21">
        <f t="shared" si="3"/>
        <v>27.793943312856985</v>
      </c>
      <c r="G224" s="5" t="s">
        <v>3181</v>
      </c>
    </row>
    <row r="225" spans="1:7" ht="12.75">
      <c r="A225" s="4" t="s">
        <v>1321</v>
      </c>
      <c r="B225" s="4" t="s">
        <v>1308</v>
      </c>
      <c r="C225" s="4" t="s">
        <v>3705</v>
      </c>
      <c r="D225" s="58">
        <v>7954</v>
      </c>
      <c r="E225" s="58">
        <v>1433</v>
      </c>
      <c r="F225" s="21">
        <f t="shared" si="3"/>
        <v>18.01609253205934</v>
      </c>
      <c r="G225" s="5" t="s">
        <v>3181</v>
      </c>
    </row>
    <row r="226" spans="1:7" ht="12.75">
      <c r="A226" s="4" t="s">
        <v>1322</v>
      </c>
      <c r="B226" s="4" t="s">
        <v>1308</v>
      </c>
      <c r="C226" s="4" t="s">
        <v>3706</v>
      </c>
      <c r="D226" s="58">
        <v>5974</v>
      </c>
      <c r="E226" s="58">
        <v>226</v>
      </c>
      <c r="F226" s="21">
        <f t="shared" si="3"/>
        <v>3.7830599263475055</v>
      </c>
      <c r="G226" s="5" t="s">
        <v>3181</v>
      </c>
    </row>
    <row r="227" spans="1:7" ht="12.75">
      <c r="A227" s="4" t="s">
        <v>1323</v>
      </c>
      <c r="B227" s="4" t="s">
        <v>1308</v>
      </c>
      <c r="C227" s="4" t="s">
        <v>3707</v>
      </c>
      <c r="D227" s="58">
        <v>11309</v>
      </c>
      <c r="E227" s="58">
        <v>4461</v>
      </c>
      <c r="F227" s="21">
        <f t="shared" si="3"/>
        <v>39.44645857281811</v>
      </c>
      <c r="G227" s="5" t="s">
        <v>3181</v>
      </c>
    </row>
    <row r="228" spans="1:7" ht="12.75">
      <c r="A228" s="4" t="s">
        <v>2825</v>
      </c>
      <c r="B228" s="4" t="s">
        <v>1308</v>
      </c>
      <c r="C228" s="4" t="s">
        <v>3708</v>
      </c>
      <c r="D228" s="58">
        <v>4672</v>
      </c>
      <c r="E228" s="58">
        <v>20</v>
      </c>
      <c r="F228" s="21">
        <f t="shared" si="3"/>
        <v>0.4280821917808219</v>
      </c>
      <c r="G228" s="5" t="s">
        <v>3181</v>
      </c>
    </row>
    <row r="229" spans="1:7" ht="12.75">
      <c r="A229" s="4" t="s">
        <v>2826</v>
      </c>
      <c r="B229" s="4" t="s">
        <v>1308</v>
      </c>
      <c r="C229" s="4" t="s">
        <v>305</v>
      </c>
      <c r="D229" s="58">
        <v>2945</v>
      </c>
      <c r="E229" s="58">
        <v>0</v>
      </c>
      <c r="F229" s="21">
        <f t="shared" si="3"/>
        <v>0</v>
      </c>
      <c r="G229" s="5" t="s">
        <v>3181</v>
      </c>
    </row>
    <row r="230" spans="1:7" ht="12.75">
      <c r="A230" s="4" t="s">
        <v>1309</v>
      </c>
      <c r="B230" s="4" t="s">
        <v>1306</v>
      </c>
      <c r="C230" s="10" t="s">
        <v>3709</v>
      </c>
      <c r="D230" s="61">
        <v>57544</v>
      </c>
      <c r="E230" s="61">
        <v>29936</v>
      </c>
      <c r="F230" s="22">
        <f t="shared" si="3"/>
        <v>52.02279994439037</v>
      </c>
      <c r="G230" s="11" t="s">
        <v>3181</v>
      </c>
    </row>
    <row r="231" spans="1:7" ht="12.75">
      <c r="A231" s="4" t="s">
        <v>1310</v>
      </c>
      <c r="B231" s="4" t="s">
        <v>1308</v>
      </c>
      <c r="C231" s="4" t="s">
        <v>3710</v>
      </c>
      <c r="D231" s="58">
        <v>7937</v>
      </c>
      <c r="E231" s="58">
        <v>1755</v>
      </c>
      <c r="F231" s="21">
        <f t="shared" si="3"/>
        <v>22.1116290789971</v>
      </c>
      <c r="G231" s="5" t="s">
        <v>3181</v>
      </c>
    </row>
    <row r="232" spans="1:7" ht="12.75">
      <c r="A232" s="4" t="s">
        <v>1311</v>
      </c>
      <c r="B232" s="4" t="s">
        <v>1308</v>
      </c>
      <c r="C232" s="4" t="s">
        <v>3711</v>
      </c>
      <c r="D232" s="58">
        <v>5394</v>
      </c>
      <c r="E232" s="58">
        <v>1590</v>
      </c>
      <c r="F232" s="21">
        <f t="shared" si="3"/>
        <v>29.477196885428256</v>
      </c>
      <c r="G232" s="5" t="s">
        <v>3181</v>
      </c>
    </row>
    <row r="233" spans="1:7" ht="12.75">
      <c r="A233" s="4" t="s">
        <v>1312</v>
      </c>
      <c r="B233" s="4" t="s">
        <v>960</v>
      </c>
      <c r="C233" s="4" t="s">
        <v>3712</v>
      </c>
      <c r="D233" s="58">
        <v>23833</v>
      </c>
      <c r="E233" s="58">
        <v>19955</v>
      </c>
      <c r="F233" s="21">
        <f t="shared" si="3"/>
        <v>83.7284437544581</v>
      </c>
      <c r="G233" s="5" t="s">
        <v>3181</v>
      </c>
    </row>
    <row r="234" spans="1:7" ht="12.75">
      <c r="A234" s="4" t="s">
        <v>1312</v>
      </c>
      <c r="B234" s="4" t="s">
        <v>961</v>
      </c>
      <c r="C234" s="4" t="s">
        <v>1957</v>
      </c>
      <c r="D234" s="58">
        <v>19690</v>
      </c>
      <c r="E234" s="58">
        <v>18927</v>
      </c>
      <c r="F234" s="21">
        <f t="shared" si="3"/>
        <v>96.12493651599796</v>
      </c>
      <c r="G234" s="5" t="s">
        <v>3181</v>
      </c>
    </row>
    <row r="235" spans="1:7" ht="12.75">
      <c r="A235" s="4" t="s">
        <v>1312</v>
      </c>
      <c r="B235" s="4" t="s">
        <v>1304</v>
      </c>
      <c r="C235" s="4" t="s">
        <v>1583</v>
      </c>
      <c r="D235" s="58">
        <v>4143</v>
      </c>
      <c r="E235" s="58">
        <v>1028</v>
      </c>
      <c r="F235" s="21">
        <f t="shared" si="3"/>
        <v>24.812937484914315</v>
      </c>
      <c r="G235" s="5" t="s">
        <v>3181</v>
      </c>
    </row>
    <row r="236" spans="1:7" ht="12.75">
      <c r="A236" s="4" t="s">
        <v>1313</v>
      </c>
      <c r="B236" s="4" t="s">
        <v>1308</v>
      </c>
      <c r="C236" s="4" t="s">
        <v>3713</v>
      </c>
      <c r="D236" s="58">
        <v>9328</v>
      </c>
      <c r="E236" s="58">
        <v>2180</v>
      </c>
      <c r="F236" s="21">
        <f t="shared" si="3"/>
        <v>23.3704974271012</v>
      </c>
      <c r="G236" s="5" t="s">
        <v>3181</v>
      </c>
    </row>
    <row r="237" spans="1:7" ht="12.75">
      <c r="A237" s="4" t="s">
        <v>1314</v>
      </c>
      <c r="B237" s="4" t="s">
        <v>1308</v>
      </c>
      <c r="C237" s="4" t="s">
        <v>3714</v>
      </c>
      <c r="D237" s="58">
        <v>5444</v>
      </c>
      <c r="E237" s="58">
        <v>3779</v>
      </c>
      <c r="F237" s="21">
        <f t="shared" si="3"/>
        <v>69.41587068332109</v>
      </c>
      <c r="G237" s="5" t="s">
        <v>3181</v>
      </c>
    </row>
    <row r="238" spans="1:7" ht="12.75">
      <c r="A238" s="4" t="s">
        <v>1315</v>
      </c>
      <c r="B238" s="4" t="s">
        <v>1308</v>
      </c>
      <c r="C238" s="4" t="s">
        <v>3715</v>
      </c>
      <c r="D238" s="58">
        <v>5608</v>
      </c>
      <c r="E238" s="58">
        <v>677</v>
      </c>
      <c r="F238" s="21">
        <f t="shared" si="3"/>
        <v>12.072039942938659</v>
      </c>
      <c r="G238" s="5" t="s">
        <v>3181</v>
      </c>
    </row>
    <row r="239" spans="1:7" ht="12.75">
      <c r="A239" s="4" t="s">
        <v>1309</v>
      </c>
      <c r="B239" s="4" t="s">
        <v>1306</v>
      </c>
      <c r="C239" s="10" t="s">
        <v>3716</v>
      </c>
      <c r="D239" s="61">
        <v>108911</v>
      </c>
      <c r="E239" s="61">
        <v>43017</v>
      </c>
      <c r="F239" s="22">
        <f t="shared" si="3"/>
        <v>39.497387775339504</v>
      </c>
      <c r="G239" s="11" t="s">
        <v>3181</v>
      </c>
    </row>
    <row r="240" spans="1:7" ht="12.75">
      <c r="A240" s="4" t="s">
        <v>1310</v>
      </c>
      <c r="B240" s="4" t="s">
        <v>1307</v>
      </c>
      <c r="C240" s="4" t="s">
        <v>3717</v>
      </c>
      <c r="D240" s="58">
        <v>30557</v>
      </c>
      <c r="E240" s="58">
        <v>25871</v>
      </c>
      <c r="F240" s="21">
        <f t="shared" si="3"/>
        <v>84.66472494027555</v>
      </c>
      <c r="G240" s="5" t="s">
        <v>3181</v>
      </c>
    </row>
    <row r="241" spans="1:7" ht="12.75">
      <c r="A241" s="4" t="s">
        <v>1311</v>
      </c>
      <c r="B241" s="4" t="s">
        <v>1307</v>
      </c>
      <c r="C241" s="4" t="s">
        <v>3718</v>
      </c>
      <c r="D241" s="58">
        <v>2665</v>
      </c>
      <c r="E241" s="58">
        <v>2244</v>
      </c>
      <c r="F241" s="21">
        <f t="shared" si="3"/>
        <v>84.20262664165104</v>
      </c>
      <c r="G241" s="5" t="s">
        <v>3181</v>
      </c>
    </row>
    <row r="242" spans="1:7" ht="12.75">
      <c r="A242" s="4" t="s">
        <v>1312</v>
      </c>
      <c r="B242" s="4" t="s">
        <v>1308</v>
      </c>
      <c r="C242" s="4" t="s">
        <v>3411</v>
      </c>
      <c r="D242" s="58">
        <v>5797</v>
      </c>
      <c r="E242" s="58">
        <v>1629</v>
      </c>
      <c r="F242" s="21">
        <f t="shared" si="3"/>
        <v>28.100741762980853</v>
      </c>
      <c r="G242" s="5" t="s">
        <v>3181</v>
      </c>
    </row>
    <row r="243" spans="1:7" ht="12.75">
      <c r="A243" s="4" t="s">
        <v>1313</v>
      </c>
      <c r="B243" s="4" t="s">
        <v>1308</v>
      </c>
      <c r="C243" s="4" t="s">
        <v>3719</v>
      </c>
      <c r="D243" s="58">
        <v>10710</v>
      </c>
      <c r="E243" s="58">
        <v>2987</v>
      </c>
      <c r="F243" s="21">
        <f t="shared" si="3"/>
        <v>27.88982259570495</v>
      </c>
      <c r="G243" s="5" t="s">
        <v>3181</v>
      </c>
    </row>
    <row r="244" spans="1:7" ht="12.75">
      <c r="A244" s="4" t="s">
        <v>1314</v>
      </c>
      <c r="B244" s="4" t="s">
        <v>1308</v>
      </c>
      <c r="C244" s="4" t="s">
        <v>3717</v>
      </c>
      <c r="D244" s="58">
        <v>17751</v>
      </c>
      <c r="E244" s="58">
        <v>3153</v>
      </c>
      <c r="F244" s="21">
        <f t="shared" si="3"/>
        <v>17.762379584248777</v>
      </c>
      <c r="G244" s="5" t="s">
        <v>3181</v>
      </c>
    </row>
    <row r="245" spans="1:7" ht="12.75">
      <c r="A245" s="4" t="s">
        <v>1315</v>
      </c>
      <c r="B245" s="4" t="s">
        <v>1308</v>
      </c>
      <c r="C245" s="4" t="s">
        <v>3720</v>
      </c>
      <c r="D245" s="58">
        <v>4094</v>
      </c>
      <c r="E245" s="58">
        <v>941</v>
      </c>
      <c r="F245" s="21">
        <f t="shared" si="3"/>
        <v>22.98485588666341</v>
      </c>
      <c r="G245" s="5" t="s">
        <v>3181</v>
      </c>
    </row>
    <row r="246" spans="1:7" ht="12.75">
      <c r="A246" s="4" t="s">
        <v>1316</v>
      </c>
      <c r="B246" s="4" t="s">
        <v>1308</v>
      </c>
      <c r="C246" s="4" t="s">
        <v>3721</v>
      </c>
      <c r="D246" s="58">
        <v>9833</v>
      </c>
      <c r="E246" s="58">
        <v>873</v>
      </c>
      <c r="F246" s="21">
        <f t="shared" si="3"/>
        <v>8.878267059900336</v>
      </c>
      <c r="G246" s="5" t="s">
        <v>3181</v>
      </c>
    </row>
    <row r="247" spans="1:7" ht="12.75">
      <c r="A247" s="4" t="s">
        <v>1317</v>
      </c>
      <c r="B247" s="4" t="s">
        <v>1308</v>
      </c>
      <c r="C247" s="4" t="s">
        <v>3718</v>
      </c>
      <c r="D247" s="58">
        <v>8096</v>
      </c>
      <c r="E247" s="58">
        <v>1907</v>
      </c>
      <c r="F247" s="21">
        <f t="shared" si="3"/>
        <v>23.554841897233203</v>
      </c>
      <c r="G247" s="5" t="s">
        <v>3181</v>
      </c>
    </row>
    <row r="248" spans="1:7" ht="12.75">
      <c r="A248" s="4" t="s">
        <v>1318</v>
      </c>
      <c r="B248" s="4" t="s">
        <v>1308</v>
      </c>
      <c r="C248" s="4" t="s">
        <v>3722</v>
      </c>
      <c r="D248" s="58">
        <v>7478</v>
      </c>
      <c r="E248" s="58">
        <v>1112</v>
      </c>
      <c r="F248" s="21">
        <f t="shared" si="3"/>
        <v>14.870286172773469</v>
      </c>
      <c r="G248" s="5" t="s">
        <v>3181</v>
      </c>
    </row>
    <row r="249" spans="1:7" ht="12.75">
      <c r="A249" s="4" t="s">
        <v>1319</v>
      </c>
      <c r="B249" s="4" t="s">
        <v>1308</v>
      </c>
      <c r="C249" s="4" t="s">
        <v>3723</v>
      </c>
      <c r="D249" s="58">
        <v>7050</v>
      </c>
      <c r="E249" s="58">
        <v>1167</v>
      </c>
      <c r="F249" s="21">
        <f t="shared" si="3"/>
        <v>16.5531914893617</v>
      </c>
      <c r="G249" s="5" t="s">
        <v>3181</v>
      </c>
    </row>
    <row r="250" spans="1:7" ht="12.75">
      <c r="A250" s="4" t="s">
        <v>1320</v>
      </c>
      <c r="B250" s="4" t="s">
        <v>1308</v>
      </c>
      <c r="C250" s="4" t="s">
        <v>3724</v>
      </c>
      <c r="D250" s="58">
        <v>4880</v>
      </c>
      <c r="E250" s="58">
        <v>1133</v>
      </c>
      <c r="F250" s="21">
        <f t="shared" si="3"/>
        <v>23.2172131147541</v>
      </c>
      <c r="G250" s="5" t="s">
        <v>3181</v>
      </c>
    </row>
    <row r="251" spans="1:7" ht="12.75">
      <c r="A251" s="4" t="s">
        <v>1309</v>
      </c>
      <c r="B251" s="4" t="s">
        <v>1306</v>
      </c>
      <c r="C251" s="10" t="s">
        <v>3725</v>
      </c>
      <c r="D251" s="61">
        <v>61542</v>
      </c>
      <c r="E251" s="61">
        <v>19923</v>
      </c>
      <c r="F251" s="22">
        <f t="shared" si="3"/>
        <v>32.37301355172078</v>
      </c>
      <c r="G251" s="11" t="s">
        <v>3181</v>
      </c>
    </row>
    <row r="252" spans="1:7" ht="12.75">
      <c r="A252" s="4" t="s">
        <v>1310</v>
      </c>
      <c r="B252" s="4" t="s">
        <v>1308</v>
      </c>
      <c r="C252" s="4" t="s">
        <v>3726</v>
      </c>
      <c r="D252" s="58">
        <v>6787</v>
      </c>
      <c r="E252" s="58">
        <v>1085</v>
      </c>
      <c r="F252" s="21">
        <f t="shared" si="3"/>
        <v>15.986444673640783</v>
      </c>
      <c r="G252" s="5" t="s">
        <v>3181</v>
      </c>
    </row>
    <row r="253" spans="1:7" ht="12.75">
      <c r="A253" s="4" t="s">
        <v>1311</v>
      </c>
      <c r="B253" s="4" t="s">
        <v>1308</v>
      </c>
      <c r="C253" s="4" t="s">
        <v>3727</v>
      </c>
      <c r="D253" s="58">
        <v>6816</v>
      </c>
      <c r="E253" s="58">
        <v>878</v>
      </c>
      <c r="F253" s="21">
        <f t="shared" si="3"/>
        <v>12.881455399061034</v>
      </c>
      <c r="G253" s="5" t="s">
        <v>3181</v>
      </c>
    </row>
    <row r="254" spans="1:7" ht="12.75">
      <c r="A254" s="4" t="s">
        <v>1312</v>
      </c>
      <c r="B254" s="4" t="s">
        <v>1308</v>
      </c>
      <c r="C254" s="4" t="s">
        <v>3728</v>
      </c>
      <c r="D254" s="58">
        <v>5745</v>
      </c>
      <c r="E254" s="58">
        <v>870</v>
      </c>
      <c r="F254" s="21">
        <f t="shared" si="3"/>
        <v>15.143603133159267</v>
      </c>
      <c r="G254" s="5" t="s">
        <v>3181</v>
      </c>
    </row>
    <row r="255" spans="1:7" ht="12.75">
      <c r="A255" s="4" t="s">
        <v>1313</v>
      </c>
      <c r="B255" s="4" t="s">
        <v>1308</v>
      </c>
      <c r="C255" s="4" t="s">
        <v>3729</v>
      </c>
      <c r="D255" s="58">
        <v>5065</v>
      </c>
      <c r="E255" s="58">
        <v>0</v>
      </c>
      <c r="F255" s="21">
        <f t="shared" si="3"/>
        <v>0</v>
      </c>
      <c r="G255" s="5" t="s">
        <v>3181</v>
      </c>
    </row>
    <row r="256" spans="1:7" ht="12.75">
      <c r="A256" s="4" t="s">
        <v>1314</v>
      </c>
      <c r="B256" s="4" t="s">
        <v>960</v>
      </c>
      <c r="C256" s="4" t="s">
        <v>3730</v>
      </c>
      <c r="D256" s="58">
        <v>17719</v>
      </c>
      <c r="E256" s="58">
        <v>7112</v>
      </c>
      <c r="F256" s="21">
        <f t="shared" si="3"/>
        <v>40.13770528810881</v>
      </c>
      <c r="G256" s="5" t="s">
        <v>3181</v>
      </c>
    </row>
    <row r="257" spans="1:7" ht="12.75">
      <c r="A257" s="4" t="s">
        <v>1314</v>
      </c>
      <c r="B257" s="4" t="s">
        <v>961</v>
      </c>
      <c r="C257" s="4" t="s">
        <v>1958</v>
      </c>
      <c r="D257" s="58">
        <v>8792</v>
      </c>
      <c r="E257" s="58">
        <v>6680</v>
      </c>
      <c r="F257" s="21">
        <f t="shared" si="3"/>
        <v>75.97816196542311</v>
      </c>
      <c r="G257" s="5" t="s">
        <v>3181</v>
      </c>
    </row>
    <row r="258" spans="1:7" ht="12.75">
      <c r="A258" s="4" t="s">
        <v>1314</v>
      </c>
      <c r="B258" s="4" t="s">
        <v>1304</v>
      </c>
      <c r="C258" s="4" t="s">
        <v>1584</v>
      </c>
      <c r="D258" s="58">
        <v>8927</v>
      </c>
      <c r="E258" s="58">
        <v>432</v>
      </c>
      <c r="F258" s="21">
        <f t="shared" si="3"/>
        <v>4.839251708300661</v>
      </c>
      <c r="G258" s="5" t="s">
        <v>3181</v>
      </c>
    </row>
    <row r="259" spans="1:7" ht="12.75">
      <c r="A259" s="4" t="s">
        <v>1315</v>
      </c>
      <c r="B259" s="4" t="s">
        <v>960</v>
      </c>
      <c r="C259" s="4" t="s">
        <v>3731</v>
      </c>
      <c r="D259" s="58">
        <v>14752</v>
      </c>
      <c r="E259" s="58">
        <v>9972</v>
      </c>
      <c r="F259" s="21">
        <f t="shared" si="3"/>
        <v>67.59761388286334</v>
      </c>
      <c r="G259" s="5" t="s">
        <v>3181</v>
      </c>
    </row>
    <row r="260" spans="1:7" ht="12.75">
      <c r="A260" s="4" t="s">
        <v>1315</v>
      </c>
      <c r="B260" s="4" t="s">
        <v>961</v>
      </c>
      <c r="C260" s="4" t="s">
        <v>1959</v>
      </c>
      <c r="D260" s="58">
        <v>9553</v>
      </c>
      <c r="E260" s="58">
        <v>9119</v>
      </c>
      <c r="F260" s="21">
        <f t="shared" si="3"/>
        <v>95.4569245263268</v>
      </c>
      <c r="G260" s="5" t="s">
        <v>3181</v>
      </c>
    </row>
    <row r="261" spans="1:7" ht="12.75">
      <c r="A261" s="4" t="s">
        <v>1315</v>
      </c>
      <c r="B261" s="4" t="s">
        <v>1304</v>
      </c>
      <c r="C261" s="4" t="s">
        <v>1585</v>
      </c>
      <c r="D261" s="58">
        <v>5199</v>
      </c>
      <c r="E261" s="58">
        <v>853</v>
      </c>
      <c r="F261" s="21">
        <f t="shared" si="3"/>
        <v>16.40700134641277</v>
      </c>
      <c r="G261" s="5" t="s">
        <v>3181</v>
      </c>
    </row>
    <row r="262" spans="1:7" ht="12.75">
      <c r="A262" s="4" t="s">
        <v>1316</v>
      </c>
      <c r="B262" s="4" t="s">
        <v>1308</v>
      </c>
      <c r="C262" s="4" t="s">
        <v>3732</v>
      </c>
      <c r="D262" s="58">
        <v>4658</v>
      </c>
      <c r="E262" s="58">
        <v>6</v>
      </c>
      <c r="F262" s="21">
        <f t="shared" si="3"/>
        <v>0.12881064834693</v>
      </c>
      <c r="G262" s="5" t="s">
        <v>3181</v>
      </c>
    </row>
    <row r="263" spans="1:7" ht="12.75">
      <c r="A263" s="4" t="s">
        <v>1309</v>
      </c>
      <c r="B263" s="4" t="s">
        <v>1306</v>
      </c>
      <c r="C263" s="10" t="s">
        <v>3733</v>
      </c>
      <c r="D263" s="61">
        <v>115777</v>
      </c>
      <c r="E263" s="61">
        <v>69191</v>
      </c>
      <c r="F263" s="22">
        <f t="shared" si="3"/>
        <v>59.762301666134036</v>
      </c>
      <c r="G263" s="11" t="s">
        <v>3181</v>
      </c>
    </row>
    <row r="264" spans="1:7" ht="12.75">
      <c r="A264" s="4" t="s">
        <v>1310</v>
      </c>
      <c r="B264" s="4" t="s">
        <v>1307</v>
      </c>
      <c r="C264" s="4" t="s">
        <v>3734</v>
      </c>
      <c r="D264" s="58">
        <v>48864</v>
      </c>
      <c r="E264" s="58">
        <v>46778</v>
      </c>
      <c r="F264" s="21">
        <f t="shared" si="3"/>
        <v>95.73100851342502</v>
      </c>
      <c r="G264" s="5" t="s">
        <v>3181</v>
      </c>
    </row>
    <row r="265" spans="1:7" ht="12.75">
      <c r="A265" s="4" t="s">
        <v>1311</v>
      </c>
      <c r="B265" s="4" t="s">
        <v>1308</v>
      </c>
      <c r="C265" s="4" t="s">
        <v>3551</v>
      </c>
      <c r="D265" s="58">
        <v>4032</v>
      </c>
      <c r="E265" s="58">
        <v>1481</v>
      </c>
      <c r="F265" s="21">
        <f t="shared" si="3"/>
        <v>36.73115079365079</v>
      </c>
      <c r="G265" s="5" t="s">
        <v>3181</v>
      </c>
    </row>
    <row r="266" spans="1:7" ht="12.75">
      <c r="A266" s="4" t="s">
        <v>1312</v>
      </c>
      <c r="B266" s="4" t="s">
        <v>1308</v>
      </c>
      <c r="C266" s="4" t="s">
        <v>3735</v>
      </c>
      <c r="D266" s="58">
        <v>3664</v>
      </c>
      <c r="E266" s="58">
        <v>1072</v>
      </c>
      <c r="F266" s="21">
        <f t="shared" si="3"/>
        <v>29.25764192139738</v>
      </c>
      <c r="G266" s="5" t="s">
        <v>3181</v>
      </c>
    </row>
    <row r="267" spans="1:7" ht="12.75">
      <c r="A267" s="4" t="s">
        <v>1313</v>
      </c>
      <c r="B267" s="4" t="s">
        <v>960</v>
      </c>
      <c r="C267" s="4" t="s">
        <v>3736</v>
      </c>
      <c r="D267" s="58">
        <v>6902</v>
      </c>
      <c r="E267" s="58">
        <v>2188</v>
      </c>
      <c r="F267" s="21">
        <f aca="true" t="shared" si="4" ref="F267:F297">E267/(D267/100)</f>
        <v>31.700956244566793</v>
      </c>
      <c r="G267" s="5" t="s">
        <v>3181</v>
      </c>
    </row>
    <row r="268" spans="1:7" ht="12.75">
      <c r="A268" s="4" t="s">
        <v>1313</v>
      </c>
      <c r="B268" s="4" t="s">
        <v>961</v>
      </c>
      <c r="C268" s="4" t="s">
        <v>1960</v>
      </c>
      <c r="D268" s="58">
        <v>2599</v>
      </c>
      <c r="E268" s="58">
        <v>1105</v>
      </c>
      <c r="F268" s="21">
        <f t="shared" si="4"/>
        <v>42.516352443247406</v>
      </c>
      <c r="G268" s="5" t="s">
        <v>3181</v>
      </c>
    </row>
    <row r="269" spans="1:7" ht="12.75">
      <c r="A269" s="4" t="s">
        <v>1313</v>
      </c>
      <c r="B269" s="4" t="s">
        <v>1304</v>
      </c>
      <c r="C269" s="4" t="s">
        <v>1586</v>
      </c>
      <c r="D269" s="58">
        <v>4303</v>
      </c>
      <c r="E269" s="58">
        <v>1083</v>
      </c>
      <c r="F269" s="21">
        <f t="shared" si="4"/>
        <v>25.168487102021846</v>
      </c>
      <c r="G269" s="5" t="s">
        <v>3181</v>
      </c>
    </row>
    <row r="270" spans="1:7" ht="12.75">
      <c r="A270" s="4" t="s">
        <v>1314</v>
      </c>
      <c r="B270" s="4" t="s">
        <v>1308</v>
      </c>
      <c r="C270" s="4" t="s">
        <v>3737</v>
      </c>
      <c r="D270" s="58">
        <v>9013</v>
      </c>
      <c r="E270" s="58">
        <v>4652</v>
      </c>
      <c r="F270" s="21">
        <f t="shared" si="4"/>
        <v>51.6143348496616</v>
      </c>
      <c r="G270" s="5" t="s">
        <v>3181</v>
      </c>
    </row>
    <row r="271" spans="1:7" ht="12.75">
      <c r="A271" s="4" t="s">
        <v>1315</v>
      </c>
      <c r="B271" s="4" t="s">
        <v>1308</v>
      </c>
      <c r="C271" s="4" t="s">
        <v>3738</v>
      </c>
      <c r="D271" s="58">
        <v>7824</v>
      </c>
      <c r="E271" s="58">
        <v>1069</v>
      </c>
      <c r="F271" s="21">
        <f t="shared" si="4"/>
        <v>13.663087934560329</v>
      </c>
      <c r="G271" s="5" t="s">
        <v>3181</v>
      </c>
    </row>
    <row r="272" spans="1:7" ht="12.75">
      <c r="A272" s="4" t="s">
        <v>1316</v>
      </c>
      <c r="B272" s="4" t="s">
        <v>1308</v>
      </c>
      <c r="C272" s="4" t="s">
        <v>3739</v>
      </c>
      <c r="D272" s="58">
        <v>3048</v>
      </c>
      <c r="E272" s="58">
        <v>1211</v>
      </c>
      <c r="F272" s="21">
        <f t="shared" si="4"/>
        <v>39.73097112860892</v>
      </c>
      <c r="G272" s="5" t="s">
        <v>3181</v>
      </c>
    </row>
    <row r="273" spans="1:7" ht="12.75">
      <c r="A273" s="4" t="s">
        <v>1317</v>
      </c>
      <c r="B273" s="4" t="s">
        <v>960</v>
      </c>
      <c r="C273" s="4" t="s">
        <v>3740</v>
      </c>
      <c r="D273" s="58">
        <v>9140</v>
      </c>
      <c r="E273" s="58">
        <v>3925</v>
      </c>
      <c r="F273" s="21">
        <f t="shared" si="4"/>
        <v>42.943107221006564</v>
      </c>
      <c r="G273" s="5" t="s">
        <v>3181</v>
      </c>
    </row>
    <row r="274" spans="1:7" ht="12.75">
      <c r="A274" s="4" t="s">
        <v>1317</v>
      </c>
      <c r="B274" s="4" t="s">
        <v>961</v>
      </c>
      <c r="C274" s="4" t="s">
        <v>1961</v>
      </c>
      <c r="D274" s="58">
        <v>3892</v>
      </c>
      <c r="E274" s="58">
        <v>2947</v>
      </c>
      <c r="F274" s="21">
        <f t="shared" si="4"/>
        <v>75.71942446043165</v>
      </c>
      <c r="G274" s="5" t="s">
        <v>3181</v>
      </c>
    </row>
    <row r="275" spans="1:7" ht="12.75">
      <c r="A275" s="4" t="s">
        <v>1317</v>
      </c>
      <c r="B275" s="4" t="s">
        <v>1304</v>
      </c>
      <c r="C275" s="4" t="s">
        <v>1587</v>
      </c>
      <c r="D275" s="58">
        <v>5248</v>
      </c>
      <c r="E275" s="58">
        <v>978</v>
      </c>
      <c r="F275" s="21">
        <f t="shared" si="4"/>
        <v>18.635670731707318</v>
      </c>
      <c r="G275" s="5" t="s">
        <v>3181</v>
      </c>
    </row>
    <row r="276" spans="1:7" ht="12.75">
      <c r="A276" s="4" t="s">
        <v>1318</v>
      </c>
      <c r="B276" s="4" t="s">
        <v>1308</v>
      </c>
      <c r="C276" s="4" t="s">
        <v>3734</v>
      </c>
      <c r="D276" s="58">
        <v>11934</v>
      </c>
      <c r="E276" s="58">
        <v>4411</v>
      </c>
      <c r="F276" s="21">
        <f t="shared" si="4"/>
        <v>36.961622255739904</v>
      </c>
      <c r="G276" s="5" t="s">
        <v>3181</v>
      </c>
    </row>
    <row r="277" spans="1:7" ht="12.75">
      <c r="A277" s="4" t="s">
        <v>1319</v>
      </c>
      <c r="B277" s="4" t="s">
        <v>1308</v>
      </c>
      <c r="C277" s="4" t="s">
        <v>3741</v>
      </c>
      <c r="D277" s="58">
        <v>4820</v>
      </c>
      <c r="E277" s="58">
        <v>1156</v>
      </c>
      <c r="F277" s="21">
        <f t="shared" si="4"/>
        <v>23.983402489626556</v>
      </c>
      <c r="G277" s="5" t="s">
        <v>3181</v>
      </c>
    </row>
    <row r="278" spans="1:7" ht="12.75">
      <c r="A278" s="4" t="s">
        <v>1320</v>
      </c>
      <c r="B278" s="4" t="s">
        <v>1308</v>
      </c>
      <c r="C278" s="4" t="s">
        <v>3742</v>
      </c>
      <c r="D278" s="58">
        <v>6536</v>
      </c>
      <c r="E278" s="58">
        <v>1248</v>
      </c>
      <c r="F278" s="21">
        <f t="shared" si="4"/>
        <v>19.094247246022032</v>
      </c>
      <c r="G278" s="5" t="s">
        <v>3181</v>
      </c>
    </row>
    <row r="279" spans="1:7" ht="12.75">
      <c r="A279" s="4" t="s">
        <v>1309</v>
      </c>
      <c r="B279" s="4" t="s">
        <v>1306</v>
      </c>
      <c r="C279" s="10" t="s">
        <v>3743</v>
      </c>
      <c r="D279" s="61">
        <v>57724</v>
      </c>
      <c r="E279" s="61">
        <v>22952</v>
      </c>
      <c r="F279" s="22">
        <f t="shared" si="4"/>
        <v>39.7616242810616</v>
      </c>
      <c r="G279" s="11" t="s">
        <v>3181</v>
      </c>
    </row>
    <row r="280" spans="1:7" ht="12.75">
      <c r="A280" s="4" t="s">
        <v>1310</v>
      </c>
      <c r="B280" s="4" t="s">
        <v>1307</v>
      </c>
      <c r="C280" s="4" t="s">
        <v>3744</v>
      </c>
      <c r="D280" s="58">
        <v>16893</v>
      </c>
      <c r="E280" s="58">
        <v>15129</v>
      </c>
      <c r="F280" s="21">
        <f t="shared" si="4"/>
        <v>89.55780500799148</v>
      </c>
      <c r="G280" s="5" t="s">
        <v>3181</v>
      </c>
    </row>
    <row r="281" spans="1:7" ht="12.75">
      <c r="A281" s="4" t="s">
        <v>1311</v>
      </c>
      <c r="B281" s="4" t="s">
        <v>1308</v>
      </c>
      <c r="C281" s="4" t="s">
        <v>3745</v>
      </c>
      <c r="D281" s="58">
        <v>7366</v>
      </c>
      <c r="E281" s="58">
        <v>445</v>
      </c>
      <c r="F281" s="21">
        <f t="shared" si="4"/>
        <v>6.041270703231062</v>
      </c>
      <c r="G281" s="5" t="s">
        <v>3181</v>
      </c>
    </row>
    <row r="282" spans="1:7" ht="12.75">
      <c r="A282" s="4" t="s">
        <v>1312</v>
      </c>
      <c r="B282" s="4" t="s">
        <v>1308</v>
      </c>
      <c r="C282" s="4" t="s">
        <v>3746</v>
      </c>
      <c r="D282" s="58">
        <v>4226</v>
      </c>
      <c r="E282" s="58">
        <v>278</v>
      </c>
      <c r="F282" s="21">
        <f t="shared" si="4"/>
        <v>6.578324656885944</v>
      </c>
      <c r="G282" s="5" t="s">
        <v>3181</v>
      </c>
    </row>
    <row r="283" spans="1:7" ht="12.75">
      <c r="A283" s="4" t="s">
        <v>1313</v>
      </c>
      <c r="B283" s="4" t="s">
        <v>960</v>
      </c>
      <c r="C283" s="4" t="s">
        <v>3747</v>
      </c>
      <c r="D283" s="58">
        <v>20705</v>
      </c>
      <c r="E283" s="58">
        <v>5492</v>
      </c>
      <c r="F283" s="21">
        <f t="shared" si="4"/>
        <v>26.524993962810914</v>
      </c>
      <c r="G283" s="5" t="s">
        <v>3181</v>
      </c>
    </row>
    <row r="284" spans="1:7" ht="12.75">
      <c r="A284" s="4" t="s">
        <v>1313</v>
      </c>
      <c r="B284" s="4" t="s">
        <v>961</v>
      </c>
      <c r="C284" s="4" t="s">
        <v>1962</v>
      </c>
      <c r="D284" s="58">
        <v>9877</v>
      </c>
      <c r="E284" s="58">
        <v>5492</v>
      </c>
      <c r="F284" s="21">
        <f t="shared" si="4"/>
        <v>55.60392831831528</v>
      </c>
      <c r="G284" s="5" t="s">
        <v>3181</v>
      </c>
    </row>
    <row r="285" spans="1:7" ht="12.75">
      <c r="A285" s="4" t="s">
        <v>1313</v>
      </c>
      <c r="B285" s="4" t="s">
        <v>1304</v>
      </c>
      <c r="C285" s="4" t="s">
        <v>1588</v>
      </c>
      <c r="D285" s="58">
        <v>10828</v>
      </c>
      <c r="E285" s="58">
        <v>0</v>
      </c>
      <c r="F285" s="21">
        <f t="shared" si="4"/>
        <v>0</v>
      </c>
      <c r="G285" s="5" t="s">
        <v>3181</v>
      </c>
    </row>
    <row r="286" spans="1:7" ht="12.75">
      <c r="A286" s="4" t="s">
        <v>1314</v>
      </c>
      <c r="B286" s="4" t="s">
        <v>1308</v>
      </c>
      <c r="C286" s="4" t="s">
        <v>3748</v>
      </c>
      <c r="D286" s="58">
        <v>5289</v>
      </c>
      <c r="E286" s="58">
        <v>1515</v>
      </c>
      <c r="F286" s="21">
        <f t="shared" si="4"/>
        <v>28.64435621100397</v>
      </c>
      <c r="G286" s="5" t="s">
        <v>3181</v>
      </c>
    </row>
    <row r="287" spans="1:7" ht="12.75">
      <c r="A287" s="4" t="s">
        <v>1315</v>
      </c>
      <c r="B287" s="4" t="s">
        <v>1308</v>
      </c>
      <c r="C287" s="4" t="s">
        <v>3749</v>
      </c>
      <c r="D287" s="58">
        <v>3245</v>
      </c>
      <c r="E287" s="58">
        <v>93</v>
      </c>
      <c r="F287" s="21">
        <f t="shared" si="4"/>
        <v>2.8659476117103235</v>
      </c>
      <c r="G287" s="5" t="s">
        <v>3181</v>
      </c>
    </row>
    <row r="288" spans="1:7" ht="12.75">
      <c r="A288" s="4" t="s">
        <v>1309</v>
      </c>
      <c r="B288" s="4" t="s">
        <v>1306</v>
      </c>
      <c r="C288" s="10" t="s">
        <v>3750</v>
      </c>
      <c r="D288" s="61">
        <v>72750</v>
      </c>
      <c r="E288" s="61">
        <v>116639</v>
      </c>
      <c r="F288" s="22">
        <f t="shared" si="4"/>
        <v>160.32852233676977</v>
      </c>
      <c r="G288" s="11" t="s">
        <v>3181</v>
      </c>
    </row>
    <row r="289" spans="1:7" ht="12.75">
      <c r="A289" s="4" t="s">
        <v>1310</v>
      </c>
      <c r="B289" s="4" t="s">
        <v>1307</v>
      </c>
      <c r="C289" s="4" t="s">
        <v>3751</v>
      </c>
      <c r="D289" s="58">
        <v>40078</v>
      </c>
      <c r="E289" s="58">
        <v>37701</v>
      </c>
      <c r="F289" s="21">
        <f t="shared" si="4"/>
        <v>94.0690653226209</v>
      </c>
      <c r="G289" s="5" t="s">
        <v>3181</v>
      </c>
    </row>
    <row r="290" spans="1:7" ht="12.75">
      <c r="A290" s="4" t="s">
        <v>1311</v>
      </c>
      <c r="B290" s="4" t="s">
        <v>1308</v>
      </c>
      <c r="C290" s="4" t="s">
        <v>3752</v>
      </c>
      <c r="D290" s="58">
        <v>9350</v>
      </c>
      <c r="E290" s="58">
        <v>161</v>
      </c>
      <c r="F290" s="21">
        <f t="shared" si="4"/>
        <v>1.7219251336898396</v>
      </c>
      <c r="G290" s="5" t="s">
        <v>3181</v>
      </c>
    </row>
    <row r="291" spans="1:7" ht="12.75">
      <c r="A291" s="4" t="s">
        <v>1312</v>
      </c>
      <c r="B291" s="4" t="s">
        <v>960</v>
      </c>
      <c r="C291" s="4" t="s">
        <v>3753</v>
      </c>
      <c r="D291" s="58">
        <v>10640</v>
      </c>
      <c r="E291" s="58">
        <v>2229</v>
      </c>
      <c r="F291" s="21">
        <f t="shared" si="4"/>
        <v>20.94924812030075</v>
      </c>
      <c r="G291" s="5" t="s">
        <v>3181</v>
      </c>
    </row>
    <row r="292" spans="1:7" ht="12.75">
      <c r="A292" s="4" t="s">
        <v>1312</v>
      </c>
      <c r="B292" s="4" t="s">
        <v>961</v>
      </c>
      <c r="C292" s="4" t="s">
        <v>1963</v>
      </c>
      <c r="D292" s="58">
        <v>2657</v>
      </c>
      <c r="E292" s="58">
        <v>2229</v>
      </c>
      <c r="F292" s="21">
        <f t="shared" si="4"/>
        <v>83.89160707564923</v>
      </c>
      <c r="G292" s="5" t="s">
        <v>3181</v>
      </c>
    </row>
    <row r="293" spans="1:7" ht="12.75">
      <c r="A293" s="4" t="s">
        <v>1312</v>
      </c>
      <c r="B293" s="4" t="s">
        <v>1304</v>
      </c>
      <c r="C293" s="4" t="s">
        <v>1589</v>
      </c>
      <c r="D293" s="58">
        <v>7983</v>
      </c>
      <c r="E293" s="58">
        <v>0</v>
      </c>
      <c r="F293" s="21">
        <f t="shared" si="4"/>
        <v>0</v>
      </c>
      <c r="G293" s="5" t="s">
        <v>3181</v>
      </c>
    </row>
    <row r="294" spans="1:7" ht="12.75">
      <c r="A294" s="4" t="s">
        <v>1313</v>
      </c>
      <c r="B294" s="4" t="s">
        <v>1308</v>
      </c>
      <c r="C294" s="4" t="s">
        <v>717</v>
      </c>
      <c r="D294" s="58">
        <v>3580</v>
      </c>
      <c r="E294" s="58">
        <v>0</v>
      </c>
      <c r="F294" s="21">
        <f t="shared" si="4"/>
        <v>0</v>
      </c>
      <c r="G294" s="5" t="s">
        <v>3181</v>
      </c>
    </row>
    <row r="295" spans="1:7" ht="12.75">
      <c r="A295" s="4" t="s">
        <v>1314</v>
      </c>
      <c r="B295" s="4" t="s">
        <v>1308</v>
      </c>
      <c r="C295" s="4" t="s">
        <v>718</v>
      </c>
      <c r="D295" s="58">
        <v>9102</v>
      </c>
      <c r="E295" s="58">
        <v>2925</v>
      </c>
      <c r="F295" s="21">
        <f t="shared" si="4"/>
        <v>32.13579433091628</v>
      </c>
      <c r="G295" s="5" t="s">
        <v>3181</v>
      </c>
    </row>
    <row r="296" spans="1:7" ht="12.75">
      <c r="A296" s="4" t="s">
        <v>1309</v>
      </c>
      <c r="B296" s="4" t="s">
        <v>1306</v>
      </c>
      <c r="C296" s="10" t="s">
        <v>719</v>
      </c>
      <c r="D296" s="61">
        <v>341722</v>
      </c>
      <c r="E296" s="61">
        <v>310338</v>
      </c>
      <c r="F296" s="22">
        <f t="shared" si="4"/>
        <v>90.81592639631046</v>
      </c>
      <c r="G296" s="11" t="s">
        <v>3181</v>
      </c>
    </row>
    <row r="297" spans="1:7" ht="12.75">
      <c r="A297" s="4" t="s">
        <v>1310</v>
      </c>
      <c r="B297" s="4" t="s">
        <v>1307</v>
      </c>
      <c r="C297" s="4" t="s">
        <v>720</v>
      </c>
      <c r="D297" s="58">
        <v>341722</v>
      </c>
      <c r="E297" s="58">
        <v>310338</v>
      </c>
      <c r="F297" s="21">
        <f t="shared" si="4"/>
        <v>90.81592639631046</v>
      </c>
      <c r="G297" s="5" t="s">
        <v>3181</v>
      </c>
    </row>
    <row r="299" spans="1:7" ht="16.5" customHeight="1">
      <c r="A299" s="89" t="s">
        <v>3418</v>
      </c>
      <c r="B299" s="89"/>
      <c r="C299" s="89"/>
      <c r="D299" s="89"/>
      <c r="E299" s="89"/>
      <c r="F299" s="89"/>
      <c r="G299" s="89"/>
    </row>
    <row r="300" spans="1:7" ht="16.5" customHeight="1">
      <c r="A300" s="93" t="s">
        <v>3419</v>
      </c>
      <c r="B300" s="93"/>
      <c r="C300" s="93"/>
      <c r="D300" s="93"/>
      <c r="E300" s="93"/>
      <c r="F300" s="93"/>
      <c r="G300" s="93"/>
    </row>
    <row r="301" spans="1:7" ht="16.5" customHeight="1">
      <c r="A301" s="73" t="s">
        <v>3915</v>
      </c>
      <c r="B301" s="92"/>
      <c r="C301" s="92"/>
      <c r="D301" s="92"/>
      <c r="E301" s="92"/>
      <c r="F301" s="92"/>
      <c r="G301" s="92"/>
    </row>
    <row r="302" spans="1:7" ht="16.5" customHeight="1">
      <c r="A302" s="73" t="s">
        <v>3916</v>
      </c>
      <c r="B302" s="92"/>
      <c r="C302" s="92"/>
      <c r="D302" s="92"/>
      <c r="E302" s="92"/>
      <c r="F302" s="92"/>
      <c r="G302" s="92"/>
    </row>
    <row r="303" spans="1:7" ht="16.5" customHeight="1">
      <c r="A303" s="92" t="s">
        <v>1324</v>
      </c>
      <c r="B303" s="92"/>
      <c r="C303" s="92"/>
      <c r="D303" s="92"/>
      <c r="E303" s="92"/>
      <c r="F303" s="92"/>
      <c r="G303" s="92"/>
    </row>
    <row r="304" spans="1:7" ht="16.5" customHeight="1">
      <c r="A304" s="92" t="s">
        <v>1325</v>
      </c>
      <c r="B304" s="92"/>
      <c r="C304" s="92"/>
      <c r="D304" s="92"/>
      <c r="E304" s="92"/>
      <c r="F304" s="92"/>
      <c r="G304" s="92"/>
    </row>
    <row r="305" spans="1:7" ht="16.5" customHeight="1">
      <c r="A305" s="92" t="s">
        <v>1326</v>
      </c>
      <c r="B305" s="92"/>
      <c r="C305" s="92"/>
      <c r="D305" s="92"/>
      <c r="E305" s="92"/>
      <c r="F305" s="92"/>
      <c r="G305" s="92"/>
    </row>
    <row r="306" spans="1:7" ht="16.5" customHeight="1">
      <c r="A306" s="92" t="s">
        <v>1327</v>
      </c>
      <c r="B306" s="92"/>
      <c r="C306" s="92"/>
      <c r="D306" s="92"/>
      <c r="E306" s="92"/>
      <c r="F306" s="92"/>
      <c r="G306" s="92"/>
    </row>
    <row r="307" spans="1:7" ht="16.5" customHeight="1">
      <c r="A307" s="92" t="s">
        <v>3420</v>
      </c>
      <c r="B307" s="92"/>
      <c r="C307" s="92"/>
      <c r="D307" s="92"/>
      <c r="E307" s="92"/>
      <c r="F307" s="92"/>
      <c r="G307" s="92"/>
    </row>
    <row r="308" spans="1:7" ht="16.5" customHeight="1">
      <c r="A308" s="92" t="s">
        <v>1329</v>
      </c>
      <c r="B308" s="92"/>
      <c r="C308" s="92"/>
      <c r="D308" s="92"/>
      <c r="E308" s="92"/>
      <c r="F308" s="92"/>
      <c r="G308" s="92"/>
    </row>
    <row r="309" spans="1:7" ht="16.5" customHeight="1">
      <c r="A309" s="74"/>
      <c r="B309" s="92"/>
      <c r="C309" s="92"/>
      <c r="D309" s="92"/>
      <c r="E309" s="92"/>
      <c r="F309" s="92"/>
      <c r="G309" s="92"/>
    </row>
    <row r="310" spans="1:7" ht="16.5" customHeight="1">
      <c r="A310" s="73"/>
      <c r="B310" s="92"/>
      <c r="C310" s="92"/>
      <c r="D310" s="92"/>
      <c r="E310" s="92"/>
      <c r="F310" s="92"/>
      <c r="G310" s="92"/>
    </row>
  </sheetData>
  <sheetProtection/>
  <mergeCells count="23">
    <mergeCell ref="A1:G1"/>
    <mergeCell ref="A2:G2"/>
    <mergeCell ref="A299:G299"/>
    <mergeCell ref="A300:G300"/>
    <mergeCell ref="A301:G301"/>
    <mergeCell ref="A302:G30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07:G307"/>
    <mergeCell ref="A308:G308"/>
    <mergeCell ref="A309:G309"/>
    <mergeCell ref="A310:G310"/>
    <mergeCell ref="A303:G303"/>
    <mergeCell ref="A304:G304"/>
    <mergeCell ref="A305:G305"/>
    <mergeCell ref="A306:G306"/>
  </mergeCells>
  <printOptions/>
  <pageMargins left="0.75" right="0.21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0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3292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26" t="s">
        <v>721</v>
      </c>
      <c r="D9" s="67">
        <v>2129187</v>
      </c>
      <c r="E9" s="70">
        <v>1463532</v>
      </c>
      <c r="F9" s="22">
        <f aca="true" t="shared" si="0" ref="F9:F65">E9/(D9/100)</f>
        <v>68.73665864012884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700000</v>
      </c>
      <c r="E10" s="58">
        <v>633462</v>
      </c>
      <c r="F10" s="21">
        <f t="shared" si="0"/>
        <v>90.49457142857143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520516</v>
      </c>
      <c r="E11" s="58">
        <v>299614</v>
      </c>
      <c r="F11" s="21">
        <f t="shared" si="0"/>
        <v>57.560958740941686</v>
      </c>
      <c r="G11" s="9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908671</v>
      </c>
      <c r="E12" s="58">
        <v>530456</v>
      </c>
      <c r="F12" s="21">
        <f t="shared" si="0"/>
        <v>58.377124393757484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880328</v>
      </c>
      <c r="E13" s="58">
        <v>783417</v>
      </c>
      <c r="F13" s="21">
        <f t="shared" si="0"/>
        <v>88.9914895357185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1248859</v>
      </c>
      <c r="E14" s="58">
        <v>680115</v>
      </c>
      <c r="F14" s="21">
        <f t="shared" si="0"/>
        <v>54.458910093133014</v>
      </c>
      <c r="G14" s="5" t="s">
        <v>3181</v>
      </c>
    </row>
    <row r="15" spans="1:7" ht="12.75">
      <c r="A15" s="4" t="s">
        <v>1309</v>
      </c>
      <c r="B15" s="4" t="s">
        <v>1306</v>
      </c>
      <c r="C15" s="26" t="s">
        <v>722</v>
      </c>
      <c r="D15" s="61">
        <v>135115</v>
      </c>
      <c r="E15" s="61">
        <v>84451</v>
      </c>
      <c r="F15" s="22">
        <f t="shared" si="0"/>
        <v>62.50305295489027</v>
      </c>
      <c r="G15" s="11" t="s">
        <v>3181</v>
      </c>
    </row>
    <row r="16" spans="1:7" ht="12.75">
      <c r="A16" s="4" t="s">
        <v>1310</v>
      </c>
      <c r="B16" s="4" t="s">
        <v>1307</v>
      </c>
      <c r="C16" s="27" t="s">
        <v>723</v>
      </c>
      <c r="D16" s="58">
        <v>46568</v>
      </c>
      <c r="E16" s="58">
        <v>38859</v>
      </c>
      <c r="F16" s="21">
        <f t="shared" si="0"/>
        <v>83.4457137948806</v>
      </c>
      <c r="G16" s="5" t="s">
        <v>3181</v>
      </c>
    </row>
    <row r="17" spans="1:7" ht="12.75">
      <c r="A17" s="36" t="s">
        <v>1311</v>
      </c>
      <c r="B17" s="24">
        <v>3</v>
      </c>
      <c r="C17" s="37" t="s">
        <v>724</v>
      </c>
      <c r="D17" s="58">
        <v>13204</v>
      </c>
      <c r="E17" s="58">
        <v>3126</v>
      </c>
      <c r="F17" s="21">
        <f t="shared" si="0"/>
        <v>23.674644047258408</v>
      </c>
      <c r="G17" s="5" t="s">
        <v>3181</v>
      </c>
    </row>
    <row r="18" spans="1:7" ht="12.75">
      <c r="A18" s="36" t="s">
        <v>1311</v>
      </c>
      <c r="B18" s="24">
        <v>4</v>
      </c>
      <c r="C18" s="37" t="s">
        <v>3856</v>
      </c>
      <c r="D18" s="58">
        <v>2716</v>
      </c>
      <c r="E18" s="58">
        <v>2156</v>
      </c>
      <c r="F18" s="21">
        <f t="shared" si="0"/>
        <v>79.38144329896907</v>
      </c>
      <c r="G18" s="5" t="s">
        <v>3181</v>
      </c>
    </row>
    <row r="19" spans="1:7" ht="12.75">
      <c r="A19" s="4" t="s">
        <v>1311</v>
      </c>
      <c r="B19" s="24">
        <v>5</v>
      </c>
      <c r="C19" s="37" t="s">
        <v>3857</v>
      </c>
      <c r="D19" s="58">
        <v>10488</v>
      </c>
      <c r="E19" s="58">
        <v>970</v>
      </c>
      <c r="F19" s="21">
        <f t="shared" si="0"/>
        <v>9.248665141113655</v>
      </c>
      <c r="G19" s="5" t="s">
        <v>3181</v>
      </c>
    </row>
    <row r="20" spans="1:7" ht="12.75">
      <c r="A20" s="4" t="s">
        <v>1312</v>
      </c>
      <c r="B20" s="4" t="s">
        <v>1308</v>
      </c>
      <c r="C20" s="27" t="s">
        <v>725</v>
      </c>
      <c r="D20" s="58">
        <v>12862</v>
      </c>
      <c r="E20" s="58">
        <v>7218</v>
      </c>
      <c r="F20" s="21">
        <f t="shared" si="0"/>
        <v>56.11879956460892</v>
      </c>
      <c r="G20" s="5" t="s">
        <v>3181</v>
      </c>
    </row>
    <row r="21" spans="1:7" ht="12.75">
      <c r="A21" s="4" t="s">
        <v>1313</v>
      </c>
      <c r="B21" s="4" t="s">
        <v>1308</v>
      </c>
      <c r="C21" s="27" t="s">
        <v>723</v>
      </c>
      <c r="D21" s="58">
        <v>25368</v>
      </c>
      <c r="E21" s="58">
        <v>21057</v>
      </c>
      <c r="F21" s="21">
        <f t="shared" si="0"/>
        <v>83.00614947965941</v>
      </c>
      <c r="G21" s="5" t="s">
        <v>3181</v>
      </c>
    </row>
    <row r="22" spans="1:7" ht="12.75">
      <c r="A22" s="4" t="s">
        <v>1314</v>
      </c>
      <c r="B22" s="4" t="s">
        <v>1308</v>
      </c>
      <c r="C22" s="27" t="s">
        <v>726</v>
      </c>
      <c r="D22" s="58">
        <v>5406</v>
      </c>
      <c r="E22" s="58">
        <v>566</v>
      </c>
      <c r="F22" s="21">
        <f t="shared" si="0"/>
        <v>10.469848316685164</v>
      </c>
      <c r="G22" s="5" t="s">
        <v>3181</v>
      </c>
    </row>
    <row r="23" spans="1:7" ht="12.75">
      <c r="A23" s="4" t="s">
        <v>1315</v>
      </c>
      <c r="B23" s="4" t="s">
        <v>960</v>
      </c>
      <c r="C23" s="27" t="s">
        <v>727</v>
      </c>
      <c r="D23" s="58">
        <v>17958</v>
      </c>
      <c r="E23" s="58">
        <v>4698</v>
      </c>
      <c r="F23" s="21">
        <f t="shared" si="0"/>
        <v>26.16104243234213</v>
      </c>
      <c r="G23" s="5" t="s">
        <v>3181</v>
      </c>
    </row>
    <row r="24" spans="1:7" ht="12.75">
      <c r="A24" s="4" t="s">
        <v>1315</v>
      </c>
      <c r="B24" s="4" t="s">
        <v>961</v>
      </c>
      <c r="C24" s="27" t="s">
        <v>1964</v>
      </c>
      <c r="D24" s="58">
        <v>4802</v>
      </c>
      <c r="E24" s="58">
        <v>3430</v>
      </c>
      <c r="F24" s="21">
        <f t="shared" si="0"/>
        <v>71.42857142857143</v>
      </c>
      <c r="G24" s="5" t="s">
        <v>3181</v>
      </c>
    </row>
    <row r="25" spans="1:7" ht="12.75">
      <c r="A25" s="4" t="s">
        <v>1315</v>
      </c>
      <c r="B25" s="4" t="s">
        <v>1304</v>
      </c>
      <c r="C25" s="27" t="s">
        <v>1590</v>
      </c>
      <c r="D25" s="58">
        <v>13156</v>
      </c>
      <c r="E25" s="58">
        <v>1268</v>
      </c>
      <c r="F25" s="21">
        <f t="shared" si="0"/>
        <v>9.638187899057463</v>
      </c>
      <c r="G25" s="5" t="s">
        <v>3181</v>
      </c>
    </row>
    <row r="26" spans="1:7" ht="12.75">
      <c r="A26" s="4" t="s">
        <v>1316</v>
      </c>
      <c r="B26" s="4" t="s">
        <v>1308</v>
      </c>
      <c r="C26" s="27" t="s">
        <v>728</v>
      </c>
      <c r="D26" s="58">
        <v>13749</v>
      </c>
      <c r="E26" s="58">
        <v>8927</v>
      </c>
      <c r="F26" s="21">
        <f t="shared" si="0"/>
        <v>64.92835842606735</v>
      </c>
      <c r="G26" s="5" t="s">
        <v>3181</v>
      </c>
    </row>
    <row r="27" spans="1:7" ht="12.75">
      <c r="A27" s="4" t="s">
        <v>1309</v>
      </c>
      <c r="B27" s="4" t="s">
        <v>1306</v>
      </c>
      <c r="C27" s="26" t="s">
        <v>729</v>
      </c>
      <c r="D27" s="61">
        <v>62656</v>
      </c>
      <c r="E27" s="61">
        <v>36583</v>
      </c>
      <c r="F27" s="22">
        <f t="shared" si="0"/>
        <v>58.387065883554655</v>
      </c>
      <c r="G27" s="11" t="s">
        <v>3181</v>
      </c>
    </row>
    <row r="28" spans="1:7" ht="12.75">
      <c r="A28" s="4" t="s">
        <v>1310</v>
      </c>
      <c r="B28" s="4" t="s">
        <v>1308</v>
      </c>
      <c r="C28" s="27" t="s">
        <v>730</v>
      </c>
      <c r="D28" s="58">
        <v>8115</v>
      </c>
      <c r="E28" s="58">
        <v>5094</v>
      </c>
      <c r="F28" s="21">
        <f t="shared" si="0"/>
        <v>62.77264325323475</v>
      </c>
      <c r="G28" s="5" t="s">
        <v>3181</v>
      </c>
    </row>
    <row r="29" spans="1:7" ht="12.75">
      <c r="A29" s="4" t="s">
        <v>1311</v>
      </c>
      <c r="B29" s="4" t="s">
        <v>960</v>
      </c>
      <c r="C29" s="27" t="s">
        <v>731</v>
      </c>
      <c r="D29" s="58">
        <v>24941</v>
      </c>
      <c r="E29" s="58">
        <v>10633</v>
      </c>
      <c r="F29" s="21">
        <f t="shared" si="0"/>
        <v>42.63261296660118</v>
      </c>
      <c r="G29" s="5" t="s">
        <v>3181</v>
      </c>
    </row>
    <row r="30" spans="1:7" ht="12.75">
      <c r="A30" s="4" t="s">
        <v>1311</v>
      </c>
      <c r="B30" s="4" t="s">
        <v>961</v>
      </c>
      <c r="C30" s="27" t="s">
        <v>1965</v>
      </c>
      <c r="D30" s="58">
        <v>9270</v>
      </c>
      <c r="E30" s="58">
        <v>7446</v>
      </c>
      <c r="F30" s="21">
        <f t="shared" si="0"/>
        <v>80.32362459546925</v>
      </c>
      <c r="G30" s="5" t="s">
        <v>3181</v>
      </c>
    </row>
    <row r="31" spans="1:7" ht="12.75">
      <c r="A31" s="4" t="s">
        <v>1311</v>
      </c>
      <c r="B31" s="4" t="s">
        <v>1304</v>
      </c>
      <c r="C31" s="27" t="s">
        <v>1591</v>
      </c>
      <c r="D31" s="58">
        <v>15671</v>
      </c>
      <c r="E31" s="58">
        <v>3187</v>
      </c>
      <c r="F31" s="21">
        <f t="shared" si="0"/>
        <v>20.336928083721524</v>
      </c>
      <c r="G31" s="5" t="s">
        <v>3181</v>
      </c>
    </row>
    <row r="32" spans="1:7" ht="12.75">
      <c r="A32" s="4" t="s">
        <v>1312</v>
      </c>
      <c r="B32" s="4" t="s">
        <v>1308</v>
      </c>
      <c r="C32" s="27" t="s">
        <v>732</v>
      </c>
      <c r="D32" s="58">
        <v>9899</v>
      </c>
      <c r="E32" s="58">
        <v>7962</v>
      </c>
      <c r="F32" s="21">
        <f t="shared" si="0"/>
        <v>80.43236690574805</v>
      </c>
      <c r="G32" s="5" t="s">
        <v>3181</v>
      </c>
    </row>
    <row r="33" spans="1:7" ht="12.75">
      <c r="A33" s="4" t="s">
        <v>1313</v>
      </c>
      <c r="B33" s="4" t="s">
        <v>1308</v>
      </c>
      <c r="C33" s="27" t="s">
        <v>733</v>
      </c>
      <c r="D33" s="58">
        <v>6030</v>
      </c>
      <c r="E33" s="58">
        <v>4437</v>
      </c>
      <c r="F33" s="21">
        <f t="shared" si="0"/>
        <v>73.58208955223881</v>
      </c>
      <c r="G33" s="5" t="s">
        <v>3181</v>
      </c>
    </row>
    <row r="34" spans="1:7" ht="12.75">
      <c r="A34" s="4" t="s">
        <v>1314</v>
      </c>
      <c r="B34" s="4" t="s">
        <v>1308</v>
      </c>
      <c r="C34" s="27" t="s">
        <v>734</v>
      </c>
      <c r="D34" s="58">
        <v>7159</v>
      </c>
      <c r="E34" s="58">
        <v>4129</v>
      </c>
      <c r="F34" s="21">
        <f t="shared" si="0"/>
        <v>57.675653024165385</v>
      </c>
      <c r="G34" s="5" t="s">
        <v>3181</v>
      </c>
    </row>
    <row r="35" spans="1:7" ht="12.75">
      <c r="A35" s="4" t="s">
        <v>1315</v>
      </c>
      <c r="B35" s="4" t="s">
        <v>1308</v>
      </c>
      <c r="C35" s="27" t="s">
        <v>735</v>
      </c>
      <c r="D35" s="58">
        <v>6512</v>
      </c>
      <c r="E35" s="58">
        <v>4328</v>
      </c>
      <c r="F35" s="21">
        <f t="shared" si="0"/>
        <v>66.46191646191646</v>
      </c>
      <c r="G35" s="5" t="s">
        <v>3181</v>
      </c>
    </row>
    <row r="36" spans="1:7" ht="12.75">
      <c r="A36" s="4" t="s">
        <v>1309</v>
      </c>
      <c r="B36" s="4" t="s">
        <v>1306</v>
      </c>
      <c r="C36" s="26" t="s">
        <v>736</v>
      </c>
      <c r="D36" s="61">
        <v>69856</v>
      </c>
      <c r="E36" s="61">
        <v>44617</v>
      </c>
      <c r="F36" s="22">
        <f t="shared" si="0"/>
        <v>63.869961062757675</v>
      </c>
      <c r="G36" s="11" t="s">
        <v>3181</v>
      </c>
    </row>
    <row r="37" spans="1:7" ht="12.75">
      <c r="A37" s="4" t="s">
        <v>1310</v>
      </c>
      <c r="B37" s="4" t="s">
        <v>1307</v>
      </c>
      <c r="C37" s="27" t="s">
        <v>737</v>
      </c>
      <c r="D37" s="58">
        <v>14252</v>
      </c>
      <c r="E37" s="58">
        <v>12665</v>
      </c>
      <c r="F37" s="21">
        <f t="shared" si="0"/>
        <v>88.86472074094863</v>
      </c>
      <c r="G37" s="5" t="s">
        <v>3181</v>
      </c>
    </row>
    <row r="38" spans="1:7" ht="12.75">
      <c r="A38" s="4" t="s">
        <v>1311</v>
      </c>
      <c r="B38" s="4" t="s">
        <v>1308</v>
      </c>
      <c r="C38" s="27" t="s">
        <v>738</v>
      </c>
      <c r="D38" s="58">
        <v>8068</v>
      </c>
      <c r="E38" s="58">
        <v>4419</v>
      </c>
      <c r="F38" s="21">
        <f t="shared" si="0"/>
        <v>54.77193852255825</v>
      </c>
      <c r="G38" s="5" t="s">
        <v>3181</v>
      </c>
    </row>
    <row r="39" spans="1:7" ht="12.75">
      <c r="A39" s="4" t="s">
        <v>1312</v>
      </c>
      <c r="B39" s="4" t="s">
        <v>1308</v>
      </c>
      <c r="C39" s="27" t="s">
        <v>739</v>
      </c>
      <c r="D39" s="58">
        <v>5701</v>
      </c>
      <c r="E39" s="58">
        <v>3653</v>
      </c>
      <c r="F39" s="21">
        <f t="shared" si="0"/>
        <v>64.07647781091038</v>
      </c>
      <c r="G39" s="5" t="s">
        <v>3181</v>
      </c>
    </row>
    <row r="40" spans="1:7" ht="12.75">
      <c r="A40" s="4" t="s">
        <v>1313</v>
      </c>
      <c r="B40" s="4" t="s">
        <v>1308</v>
      </c>
      <c r="C40" s="27" t="s">
        <v>737</v>
      </c>
      <c r="D40" s="58">
        <v>20107</v>
      </c>
      <c r="E40" s="58">
        <v>10953</v>
      </c>
      <c r="F40" s="21">
        <f t="shared" si="0"/>
        <v>54.47356641965485</v>
      </c>
      <c r="G40" s="5" t="s">
        <v>3181</v>
      </c>
    </row>
    <row r="41" spans="1:7" ht="12.75">
      <c r="A41" s="4" t="s">
        <v>1314</v>
      </c>
      <c r="B41" s="4" t="s">
        <v>960</v>
      </c>
      <c r="C41" s="27" t="s">
        <v>740</v>
      </c>
      <c r="D41" s="58">
        <v>21728</v>
      </c>
      <c r="E41" s="58">
        <v>12927</v>
      </c>
      <c r="F41" s="21">
        <f t="shared" si="0"/>
        <v>59.494661266568485</v>
      </c>
      <c r="G41" s="5" t="s">
        <v>3181</v>
      </c>
    </row>
    <row r="42" spans="1:7" ht="12.75">
      <c r="A42" s="4" t="s">
        <v>1314</v>
      </c>
      <c r="B42" s="4" t="s">
        <v>961</v>
      </c>
      <c r="C42" s="27" t="s">
        <v>1966</v>
      </c>
      <c r="D42" s="58">
        <v>6102</v>
      </c>
      <c r="E42" s="58">
        <v>5768</v>
      </c>
      <c r="F42" s="21">
        <f t="shared" si="0"/>
        <v>94.52638479187151</v>
      </c>
      <c r="G42" s="5" t="s">
        <v>3181</v>
      </c>
    </row>
    <row r="43" spans="1:7" ht="12.75">
      <c r="A43" s="4" t="s">
        <v>1314</v>
      </c>
      <c r="B43" s="4" t="s">
        <v>1304</v>
      </c>
      <c r="C43" s="27" t="s">
        <v>1592</v>
      </c>
      <c r="D43" s="58">
        <v>15626</v>
      </c>
      <c r="E43" s="58">
        <v>7159</v>
      </c>
      <c r="F43" s="21">
        <f t="shared" si="0"/>
        <v>45.81466786125688</v>
      </c>
      <c r="G43" s="5" t="s">
        <v>3181</v>
      </c>
    </row>
    <row r="44" spans="1:7" ht="12.75">
      <c r="A44" s="4" t="s">
        <v>1309</v>
      </c>
      <c r="B44" s="4" t="s">
        <v>1306</v>
      </c>
      <c r="C44" s="26" t="s">
        <v>741</v>
      </c>
      <c r="D44" s="61">
        <v>80028</v>
      </c>
      <c r="E44" s="61">
        <v>65152</v>
      </c>
      <c r="F44" s="22">
        <f t="shared" si="0"/>
        <v>81.41150597290948</v>
      </c>
      <c r="G44" s="11" t="s">
        <v>3181</v>
      </c>
    </row>
    <row r="45" spans="1:7" ht="12.75">
      <c r="A45" s="4" t="s">
        <v>1310</v>
      </c>
      <c r="B45" s="4" t="s">
        <v>1307</v>
      </c>
      <c r="C45" s="27" t="s">
        <v>742</v>
      </c>
      <c r="D45" s="58">
        <v>17982</v>
      </c>
      <c r="E45" s="58">
        <v>16498</v>
      </c>
      <c r="F45" s="21">
        <f t="shared" si="0"/>
        <v>91.74730285841397</v>
      </c>
      <c r="G45" s="5" t="s">
        <v>3181</v>
      </c>
    </row>
    <row r="46" spans="1:7" ht="12.75">
      <c r="A46" s="4" t="s">
        <v>1311</v>
      </c>
      <c r="B46" s="4" t="s">
        <v>1308</v>
      </c>
      <c r="C46" s="27" t="s">
        <v>265</v>
      </c>
      <c r="D46" s="58">
        <v>8512</v>
      </c>
      <c r="E46" s="58">
        <v>7403</v>
      </c>
      <c r="F46" s="21">
        <f t="shared" si="0"/>
        <v>86.97133458646616</v>
      </c>
      <c r="G46" s="5" t="s">
        <v>3181</v>
      </c>
    </row>
    <row r="47" spans="1:7" ht="12.75">
      <c r="A47" s="4" t="s">
        <v>1312</v>
      </c>
      <c r="B47" s="4" t="s">
        <v>1308</v>
      </c>
      <c r="C47" s="27" t="s">
        <v>725</v>
      </c>
      <c r="D47" s="58">
        <v>11426</v>
      </c>
      <c r="E47" s="58">
        <v>9773</v>
      </c>
      <c r="F47" s="21">
        <f t="shared" si="0"/>
        <v>85.53299492385787</v>
      </c>
      <c r="G47" s="5" t="s">
        <v>3181</v>
      </c>
    </row>
    <row r="48" spans="1:7" ht="12.75">
      <c r="A48" s="4" t="s">
        <v>1313</v>
      </c>
      <c r="B48" s="4" t="s">
        <v>1308</v>
      </c>
      <c r="C48" s="27" t="s">
        <v>742</v>
      </c>
      <c r="D48" s="58">
        <v>21395</v>
      </c>
      <c r="E48" s="58">
        <v>19295</v>
      </c>
      <c r="F48" s="21">
        <f t="shared" si="0"/>
        <v>90.18462257536808</v>
      </c>
      <c r="G48" s="5" t="s">
        <v>3181</v>
      </c>
    </row>
    <row r="49" spans="1:7" ht="12.75">
      <c r="A49" s="4" t="s">
        <v>1314</v>
      </c>
      <c r="B49" s="4" t="s">
        <v>1308</v>
      </c>
      <c r="C49" s="27" t="s">
        <v>743</v>
      </c>
      <c r="D49" s="58">
        <v>6563</v>
      </c>
      <c r="E49" s="58">
        <v>3168</v>
      </c>
      <c r="F49" s="21">
        <f t="shared" si="0"/>
        <v>48.27060795367972</v>
      </c>
      <c r="G49" s="5" t="s">
        <v>3181</v>
      </c>
    </row>
    <row r="50" spans="1:7" ht="12.75">
      <c r="A50" s="4" t="s">
        <v>1315</v>
      </c>
      <c r="B50" s="4" t="s">
        <v>1308</v>
      </c>
      <c r="C50" s="27" t="s">
        <v>744</v>
      </c>
      <c r="D50" s="58">
        <v>7237</v>
      </c>
      <c r="E50" s="58">
        <v>3755</v>
      </c>
      <c r="F50" s="21">
        <f t="shared" si="0"/>
        <v>51.88614066602183</v>
      </c>
      <c r="G50" s="5" t="s">
        <v>3181</v>
      </c>
    </row>
    <row r="51" spans="1:7" ht="12.75">
      <c r="A51" s="4" t="s">
        <v>1316</v>
      </c>
      <c r="B51" s="4" t="s">
        <v>1308</v>
      </c>
      <c r="C51" s="27" t="s">
        <v>745</v>
      </c>
      <c r="D51" s="58">
        <v>6913</v>
      </c>
      <c r="E51" s="58">
        <v>5260</v>
      </c>
      <c r="F51" s="21">
        <f t="shared" si="0"/>
        <v>76.08852885867208</v>
      </c>
      <c r="G51" s="5" t="s">
        <v>3181</v>
      </c>
    </row>
    <row r="52" spans="1:7" ht="12.75">
      <c r="A52" s="4" t="s">
        <v>1309</v>
      </c>
      <c r="B52" s="4" t="s">
        <v>1306</v>
      </c>
      <c r="C52" s="26" t="s">
        <v>746</v>
      </c>
      <c r="D52" s="61">
        <v>136313</v>
      </c>
      <c r="E52" s="61">
        <v>87931</v>
      </c>
      <c r="F52" s="22">
        <f t="shared" si="0"/>
        <v>64.50668681637114</v>
      </c>
      <c r="G52" s="11" t="s">
        <v>3181</v>
      </c>
    </row>
    <row r="53" spans="1:7" ht="12.75">
      <c r="A53" s="4" t="s">
        <v>1310</v>
      </c>
      <c r="B53" s="4" t="s">
        <v>1307</v>
      </c>
      <c r="C53" s="27" t="s">
        <v>747</v>
      </c>
      <c r="D53" s="58">
        <v>60827</v>
      </c>
      <c r="E53" s="58">
        <v>57532</v>
      </c>
      <c r="F53" s="21">
        <f t="shared" si="0"/>
        <v>94.58299768195046</v>
      </c>
      <c r="G53" s="5" t="s">
        <v>3181</v>
      </c>
    </row>
    <row r="54" spans="1:7" ht="12.75">
      <c r="A54" s="4" t="s">
        <v>1311</v>
      </c>
      <c r="B54" s="4" t="s">
        <v>1308</v>
      </c>
      <c r="C54" s="27" t="s">
        <v>748</v>
      </c>
      <c r="D54" s="58">
        <v>5636</v>
      </c>
      <c r="E54" s="58">
        <v>1684</v>
      </c>
      <c r="F54" s="21">
        <f t="shared" si="0"/>
        <v>29.879347054648687</v>
      </c>
      <c r="G54" s="5" t="s">
        <v>3181</v>
      </c>
    </row>
    <row r="55" spans="1:7" ht="12.75">
      <c r="A55" s="4" t="s">
        <v>1312</v>
      </c>
      <c r="B55" s="4" t="s">
        <v>1308</v>
      </c>
      <c r="C55" s="27" t="s">
        <v>749</v>
      </c>
      <c r="D55" s="58">
        <v>7002</v>
      </c>
      <c r="E55" s="58">
        <v>2600</v>
      </c>
      <c r="F55" s="21">
        <f t="shared" si="0"/>
        <v>37.1322479291631</v>
      </c>
      <c r="G55" s="5" t="s">
        <v>3181</v>
      </c>
    </row>
    <row r="56" spans="1:7" ht="12.75">
      <c r="A56" s="4" t="s">
        <v>1313</v>
      </c>
      <c r="B56" s="4" t="s">
        <v>1308</v>
      </c>
      <c r="C56" s="27" t="s">
        <v>750</v>
      </c>
      <c r="D56" s="58">
        <v>2765</v>
      </c>
      <c r="E56" s="58">
        <v>53</v>
      </c>
      <c r="F56" s="21">
        <f t="shared" si="0"/>
        <v>1.9168173598553346</v>
      </c>
      <c r="G56" s="5" t="s">
        <v>3181</v>
      </c>
    </row>
    <row r="57" spans="1:7" ht="12.75">
      <c r="A57" s="4" t="s">
        <v>1314</v>
      </c>
      <c r="B57" s="4" t="s">
        <v>1308</v>
      </c>
      <c r="C57" s="27" t="s">
        <v>747</v>
      </c>
      <c r="D57" s="58">
        <v>13083</v>
      </c>
      <c r="E57" s="58">
        <v>7877</v>
      </c>
      <c r="F57" s="21">
        <f t="shared" si="0"/>
        <v>60.207903386073525</v>
      </c>
      <c r="G57" s="5" t="s">
        <v>3181</v>
      </c>
    </row>
    <row r="58" spans="1:7" ht="12.75">
      <c r="A58" s="4" t="s">
        <v>1315</v>
      </c>
      <c r="B58" s="4" t="s">
        <v>1308</v>
      </c>
      <c r="C58" s="27" t="s">
        <v>751</v>
      </c>
      <c r="D58" s="58">
        <v>5394</v>
      </c>
      <c r="E58" s="58">
        <v>4709</v>
      </c>
      <c r="F58" s="21">
        <f t="shared" si="0"/>
        <v>87.30070448646644</v>
      </c>
      <c r="G58" s="5" t="s">
        <v>3181</v>
      </c>
    </row>
    <row r="59" spans="1:7" ht="12.75">
      <c r="A59" s="36" t="s">
        <v>1316</v>
      </c>
      <c r="B59" s="25">
        <v>3</v>
      </c>
      <c r="C59" s="37" t="s">
        <v>752</v>
      </c>
      <c r="D59" s="58">
        <v>11756</v>
      </c>
      <c r="E59" s="58">
        <v>3792</v>
      </c>
      <c r="F59" s="21">
        <f t="shared" si="0"/>
        <v>32.25586934331405</v>
      </c>
      <c r="G59" s="5" t="s">
        <v>3181</v>
      </c>
    </row>
    <row r="60" spans="1:7" ht="12.75">
      <c r="A60" s="36" t="s">
        <v>1316</v>
      </c>
      <c r="B60" s="25">
        <v>4</v>
      </c>
      <c r="C60" s="37" t="s">
        <v>3877</v>
      </c>
      <c r="D60" s="58">
        <v>1723</v>
      </c>
      <c r="E60" s="58">
        <v>1723</v>
      </c>
      <c r="F60" s="21">
        <f t="shared" si="0"/>
        <v>100</v>
      </c>
      <c r="G60" s="5" t="s">
        <v>3181</v>
      </c>
    </row>
    <row r="61" spans="1:7" ht="12.75">
      <c r="A61" s="36" t="s">
        <v>1316</v>
      </c>
      <c r="B61" s="25">
        <v>5</v>
      </c>
      <c r="C61" s="37" t="s">
        <v>3878</v>
      </c>
      <c r="D61" s="58">
        <v>10033</v>
      </c>
      <c r="E61" s="58">
        <v>2069</v>
      </c>
      <c r="F61" s="21">
        <f t="shared" si="0"/>
        <v>20.62194757300907</v>
      </c>
      <c r="G61" s="5" t="s">
        <v>3181</v>
      </c>
    </row>
    <row r="62" spans="1:7" ht="12.75">
      <c r="A62" s="4" t="s">
        <v>1317</v>
      </c>
      <c r="B62" s="4" t="s">
        <v>960</v>
      </c>
      <c r="C62" s="27" t="s">
        <v>1661</v>
      </c>
      <c r="D62" s="58">
        <v>14179</v>
      </c>
      <c r="E62" s="58">
        <v>5716</v>
      </c>
      <c r="F62" s="21">
        <f t="shared" si="0"/>
        <v>40.313139149446364</v>
      </c>
      <c r="G62" s="5" t="s">
        <v>3181</v>
      </c>
    </row>
    <row r="63" spans="1:7" ht="12.75">
      <c r="A63" s="4" t="s">
        <v>1317</v>
      </c>
      <c r="B63" s="4" t="s">
        <v>961</v>
      </c>
      <c r="C63" s="27" t="s">
        <v>1967</v>
      </c>
      <c r="D63" s="58">
        <v>3104</v>
      </c>
      <c r="E63" s="58">
        <v>2212</v>
      </c>
      <c r="F63" s="21">
        <f t="shared" si="0"/>
        <v>71.26288659793815</v>
      </c>
      <c r="G63" s="5" t="s">
        <v>3181</v>
      </c>
    </row>
    <row r="64" spans="1:7" ht="12.75">
      <c r="A64" s="4" t="s">
        <v>1317</v>
      </c>
      <c r="B64" s="4" t="s">
        <v>1304</v>
      </c>
      <c r="C64" s="27" t="s">
        <v>1593</v>
      </c>
      <c r="D64" s="58">
        <v>11075</v>
      </c>
      <c r="E64" s="58">
        <v>3504</v>
      </c>
      <c r="F64" s="21">
        <f t="shared" si="0"/>
        <v>31.63882618510158</v>
      </c>
      <c r="G64" s="5" t="s">
        <v>3181</v>
      </c>
    </row>
    <row r="65" spans="1:7" ht="12.75">
      <c r="A65" s="4" t="s">
        <v>1318</v>
      </c>
      <c r="B65" s="4" t="s">
        <v>1308</v>
      </c>
      <c r="C65" s="27" t="s">
        <v>1662</v>
      </c>
      <c r="D65" s="58">
        <v>8063</v>
      </c>
      <c r="E65" s="58">
        <v>2248</v>
      </c>
      <c r="F65" s="21">
        <f t="shared" si="0"/>
        <v>27.880441523006326</v>
      </c>
      <c r="G65" s="5" t="s">
        <v>3181</v>
      </c>
    </row>
    <row r="66" spans="1:7" ht="12.75">
      <c r="A66" s="4" t="s">
        <v>1319</v>
      </c>
      <c r="B66" s="4" t="s">
        <v>1308</v>
      </c>
      <c r="C66" s="27" t="s">
        <v>1663</v>
      </c>
      <c r="D66" s="58">
        <v>7608</v>
      </c>
      <c r="E66" s="58">
        <v>1720</v>
      </c>
      <c r="F66" s="21">
        <f>E66/(D66/100)</f>
        <v>22.60778128286015</v>
      </c>
      <c r="G66" s="5" t="s">
        <v>3181</v>
      </c>
    </row>
    <row r="67" spans="1:7" ht="12.75">
      <c r="A67" s="4" t="s">
        <v>1309</v>
      </c>
      <c r="B67" s="4" t="s">
        <v>1306</v>
      </c>
      <c r="C67" s="26" t="s">
        <v>1664</v>
      </c>
      <c r="D67" s="61">
        <v>67353</v>
      </c>
      <c r="E67" s="61">
        <v>41428</v>
      </c>
      <c r="F67" s="22">
        <f aca="true" t="shared" si="1" ref="F67:F132">E67/(D67/100)</f>
        <v>61.50876724125132</v>
      </c>
      <c r="G67" s="11" t="s">
        <v>3181</v>
      </c>
    </row>
    <row r="68" spans="1:7" ht="12.75">
      <c r="A68" s="4" t="s">
        <v>1310</v>
      </c>
      <c r="B68" s="4" t="s">
        <v>1308</v>
      </c>
      <c r="C68" s="27" t="s">
        <v>1665</v>
      </c>
      <c r="D68" s="58">
        <v>6207</v>
      </c>
      <c r="E68" s="58">
        <v>617</v>
      </c>
      <c r="F68" s="21">
        <f t="shared" si="1"/>
        <v>9.94038988239085</v>
      </c>
      <c r="G68" s="5" t="s">
        <v>3181</v>
      </c>
    </row>
    <row r="69" spans="1:7" ht="12.75">
      <c r="A69" s="4" t="s">
        <v>1311</v>
      </c>
      <c r="B69" s="4" t="s">
        <v>1308</v>
      </c>
      <c r="C69" s="27" t="s">
        <v>1666</v>
      </c>
      <c r="D69" s="58">
        <v>5463</v>
      </c>
      <c r="E69" s="58">
        <v>4159</v>
      </c>
      <c r="F69" s="21">
        <f t="shared" si="1"/>
        <v>76.13033131978766</v>
      </c>
      <c r="G69" s="5" t="s">
        <v>3181</v>
      </c>
    </row>
    <row r="70" spans="1:7" ht="12.75">
      <c r="A70" s="4" t="s">
        <v>1312</v>
      </c>
      <c r="B70" s="4" t="s">
        <v>1308</v>
      </c>
      <c r="C70" s="27" t="s">
        <v>1667</v>
      </c>
      <c r="D70" s="58">
        <v>10155</v>
      </c>
      <c r="E70" s="58">
        <v>7847</v>
      </c>
      <c r="F70" s="21">
        <f t="shared" si="1"/>
        <v>77.27227966518956</v>
      </c>
      <c r="G70" s="5" t="s">
        <v>3181</v>
      </c>
    </row>
    <row r="71" spans="1:7" ht="12.75">
      <c r="A71" s="4" t="s">
        <v>1313</v>
      </c>
      <c r="B71" s="4" t="s">
        <v>1308</v>
      </c>
      <c r="C71" s="27" t="s">
        <v>1668</v>
      </c>
      <c r="D71" s="58">
        <v>4272</v>
      </c>
      <c r="E71" s="58">
        <v>1095</v>
      </c>
      <c r="F71" s="21">
        <f t="shared" si="1"/>
        <v>25.632022471910112</v>
      </c>
      <c r="G71" s="5" t="s">
        <v>3181</v>
      </c>
    </row>
    <row r="72" spans="1:7" ht="12.75">
      <c r="A72" s="4" t="s">
        <v>1314</v>
      </c>
      <c r="B72" s="4" t="s">
        <v>960</v>
      </c>
      <c r="C72" s="27" t="s">
        <v>1669</v>
      </c>
      <c r="D72" s="58">
        <v>22450</v>
      </c>
      <c r="E72" s="58">
        <v>15522</v>
      </c>
      <c r="F72" s="21">
        <f t="shared" si="1"/>
        <v>69.1403118040089</v>
      </c>
      <c r="G72" s="5" t="s">
        <v>3181</v>
      </c>
    </row>
    <row r="73" spans="1:7" ht="12.75">
      <c r="A73" s="4" t="s">
        <v>1314</v>
      </c>
      <c r="B73" s="4" t="s">
        <v>961</v>
      </c>
      <c r="C73" s="27" t="s">
        <v>1968</v>
      </c>
      <c r="D73" s="58">
        <v>15453</v>
      </c>
      <c r="E73" s="58">
        <v>12545</v>
      </c>
      <c r="F73" s="21">
        <f t="shared" si="1"/>
        <v>81.18164757652235</v>
      </c>
      <c r="G73" s="5" t="s">
        <v>3181</v>
      </c>
    </row>
    <row r="74" spans="1:7" ht="12.75">
      <c r="A74" s="4" t="s">
        <v>1314</v>
      </c>
      <c r="B74" s="4" t="s">
        <v>1304</v>
      </c>
      <c r="C74" s="27" t="s">
        <v>1594</v>
      </c>
      <c r="D74" s="58">
        <v>6997</v>
      </c>
      <c r="E74" s="58">
        <v>2977</v>
      </c>
      <c r="F74" s="21">
        <f t="shared" si="1"/>
        <v>42.5468057739031</v>
      </c>
      <c r="G74" s="5" t="s">
        <v>3181</v>
      </c>
    </row>
    <row r="75" spans="1:7" ht="12.75">
      <c r="A75" s="4" t="s">
        <v>1315</v>
      </c>
      <c r="B75" s="4" t="s">
        <v>960</v>
      </c>
      <c r="C75" s="27" t="s">
        <v>1670</v>
      </c>
      <c r="D75" s="58">
        <v>10275</v>
      </c>
      <c r="E75" s="58">
        <v>6216</v>
      </c>
      <c r="F75" s="21">
        <f t="shared" si="1"/>
        <v>60.496350364963504</v>
      </c>
      <c r="G75" s="5" t="s">
        <v>3181</v>
      </c>
    </row>
    <row r="76" spans="1:7" ht="12.75">
      <c r="A76" s="4" t="s">
        <v>1315</v>
      </c>
      <c r="B76" s="4" t="s">
        <v>961</v>
      </c>
      <c r="C76" s="27" t="s">
        <v>1969</v>
      </c>
      <c r="D76" s="58">
        <v>6811</v>
      </c>
      <c r="E76" s="58">
        <v>5173</v>
      </c>
      <c r="F76" s="21">
        <f t="shared" si="1"/>
        <v>75.95066803699898</v>
      </c>
      <c r="G76" s="5" t="s">
        <v>3181</v>
      </c>
    </row>
    <row r="77" spans="1:7" ht="12.75">
      <c r="A77" s="4" t="s">
        <v>1315</v>
      </c>
      <c r="B77" s="4" t="s">
        <v>1304</v>
      </c>
      <c r="C77" s="27" t="s">
        <v>1595</v>
      </c>
      <c r="D77" s="58">
        <v>3464</v>
      </c>
      <c r="E77" s="58">
        <v>1043</v>
      </c>
      <c r="F77" s="21">
        <f t="shared" si="1"/>
        <v>30.10969976905312</v>
      </c>
      <c r="G77" s="5" t="s">
        <v>3181</v>
      </c>
    </row>
    <row r="78" spans="1:7" ht="12.75">
      <c r="A78" s="4" t="s">
        <v>1316</v>
      </c>
      <c r="B78" s="4" t="s">
        <v>960</v>
      </c>
      <c r="C78" s="27" t="s">
        <v>1671</v>
      </c>
      <c r="D78" s="58">
        <v>8531</v>
      </c>
      <c r="E78" s="58">
        <v>5972</v>
      </c>
      <c r="F78" s="21">
        <f t="shared" si="1"/>
        <v>70.00351658656663</v>
      </c>
      <c r="G78" s="5" t="s">
        <v>3181</v>
      </c>
    </row>
    <row r="79" spans="1:7" ht="12.75">
      <c r="A79" s="4" t="s">
        <v>1316</v>
      </c>
      <c r="B79" s="4" t="s">
        <v>961</v>
      </c>
      <c r="C79" s="27" t="s">
        <v>1970</v>
      </c>
      <c r="D79" s="58">
        <v>1447</v>
      </c>
      <c r="E79" s="58">
        <v>1263</v>
      </c>
      <c r="F79" s="21">
        <f t="shared" si="1"/>
        <v>87.28403593642018</v>
      </c>
      <c r="G79" s="5" t="s">
        <v>3181</v>
      </c>
    </row>
    <row r="80" spans="1:7" ht="12.75">
      <c r="A80" s="4" t="s">
        <v>1316</v>
      </c>
      <c r="B80" s="4" t="s">
        <v>1304</v>
      </c>
      <c r="C80" s="27" t="s">
        <v>1596</v>
      </c>
      <c r="D80" s="58">
        <v>7084</v>
      </c>
      <c r="E80" s="58">
        <v>4709</v>
      </c>
      <c r="F80" s="21">
        <f t="shared" si="1"/>
        <v>66.47374364765669</v>
      </c>
      <c r="G80" s="5" t="s">
        <v>3181</v>
      </c>
    </row>
    <row r="81" spans="1:7" ht="12.75">
      <c r="A81" s="4" t="s">
        <v>1309</v>
      </c>
      <c r="B81" s="4" t="s">
        <v>1306</v>
      </c>
      <c r="C81" s="26" t="s">
        <v>1672</v>
      </c>
      <c r="D81" s="61">
        <v>73680</v>
      </c>
      <c r="E81" s="61">
        <v>33508</v>
      </c>
      <c r="F81" s="22">
        <f t="shared" si="1"/>
        <v>45.477741585233446</v>
      </c>
      <c r="G81" s="11" t="s">
        <v>3181</v>
      </c>
    </row>
    <row r="82" spans="1:7" ht="12.75">
      <c r="A82" s="4" t="s">
        <v>1310</v>
      </c>
      <c r="B82" s="4" t="s">
        <v>1308</v>
      </c>
      <c r="C82" s="27" t="s">
        <v>1673</v>
      </c>
      <c r="D82" s="58">
        <v>7649</v>
      </c>
      <c r="E82" s="58">
        <v>3188</v>
      </c>
      <c r="F82" s="21">
        <f t="shared" si="1"/>
        <v>41.678650804026674</v>
      </c>
      <c r="G82" s="5" t="s">
        <v>3181</v>
      </c>
    </row>
    <row r="83" spans="1:7" ht="12.75">
      <c r="A83" s="4" t="s">
        <v>1311</v>
      </c>
      <c r="B83" s="4" t="s">
        <v>1308</v>
      </c>
      <c r="C83" s="27" t="s">
        <v>1674</v>
      </c>
      <c r="D83" s="58">
        <v>7160</v>
      </c>
      <c r="E83" s="58">
        <v>4495</v>
      </c>
      <c r="F83" s="21">
        <f t="shared" si="1"/>
        <v>62.77932960893855</v>
      </c>
      <c r="G83" s="5" t="s">
        <v>3181</v>
      </c>
    </row>
    <row r="84" spans="1:7" ht="12.75">
      <c r="A84" s="4" t="s">
        <v>1312</v>
      </c>
      <c r="B84" s="4" t="s">
        <v>960</v>
      </c>
      <c r="C84" s="27" t="s">
        <v>1675</v>
      </c>
      <c r="D84" s="58">
        <v>27038</v>
      </c>
      <c r="E84" s="58">
        <v>14026</v>
      </c>
      <c r="F84" s="21">
        <f t="shared" si="1"/>
        <v>51.87513869369036</v>
      </c>
      <c r="G84" s="5" t="s">
        <v>3181</v>
      </c>
    </row>
    <row r="85" spans="1:7" ht="12.75">
      <c r="A85" s="4" t="s">
        <v>1312</v>
      </c>
      <c r="B85" s="4" t="s">
        <v>961</v>
      </c>
      <c r="C85" s="27" t="s">
        <v>1971</v>
      </c>
      <c r="D85" s="58">
        <v>15722</v>
      </c>
      <c r="E85" s="58">
        <v>11034</v>
      </c>
      <c r="F85" s="21">
        <f t="shared" si="1"/>
        <v>70.18191069838443</v>
      </c>
      <c r="G85" s="5" t="s">
        <v>3181</v>
      </c>
    </row>
    <row r="86" spans="1:7" ht="12.75">
      <c r="A86" s="4" t="s">
        <v>1312</v>
      </c>
      <c r="B86" s="4" t="s">
        <v>1304</v>
      </c>
      <c r="C86" s="27" t="s">
        <v>1597</v>
      </c>
      <c r="D86" s="58">
        <v>11316</v>
      </c>
      <c r="E86" s="58">
        <v>2992</v>
      </c>
      <c r="F86" s="21">
        <f t="shared" si="1"/>
        <v>26.440438317426654</v>
      </c>
      <c r="G86" s="5" t="s">
        <v>3181</v>
      </c>
    </row>
    <row r="87" spans="1:7" ht="12.75">
      <c r="A87" s="4" t="s">
        <v>1313</v>
      </c>
      <c r="B87" s="4" t="s">
        <v>960</v>
      </c>
      <c r="C87" s="27" t="s">
        <v>1676</v>
      </c>
      <c r="D87" s="58">
        <v>23476</v>
      </c>
      <c r="E87" s="58">
        <v>11799</v>
      </c>
      <c r="F87" s="21">
        <f t="shared" si="1"/>
        <v>50.2598398364287</v>
      </c>
      <c r="G87" s="5" t="s">
        <v>3181</v>
      </c>
    </row>
    <row r="88" spans="1:7" ht="12.75">
      <c r="A88" s="4" t="s">
        <v>1313</v>
      </c>
      <c r="B88" s="4" t="s">
        <v>961</v>
      </c>
      <c r="C88" s="27" t="s">
        <v>1972</v>
      </c>
      <c r="D88" s="58">
        <v>7492</v>
      </c>
      <c r="E88" s="58">
        <v>5319</v>
      </c>
      <c r="F88" s="21">
        <f t="shared" si="1"/>
        <v>70.99572877736252</v>
      </c>
      <c r="G88" s="5" t="s">
        <v>3181</v>
      </c>
    </row>
    <row r="89" spans="1:7" ht="12.75">
      <c r="A89" s="4" t="s">
        <v>1313</v>
      </c>
      <c r="B89" s="4" t="s">
        <v>1304</v>
      </c>
      <c r="C89" s="27" t="s">
        <v>1598</v>
      </c>
      <c r="D89" s="58">
        <v>15984</v>
      </c>
      <c r="E89" s="58">
        <v>6480</v>
      </c>
      <c r="F89" s="21">
        <f t="shared" si="1"/>
        <v>40.54054054054054</v>
      </c>
      <c r="G89" s="5" t="s">
        <v>3181</v>
      </c>
    </row>
    <row r="90" spans="1:7" ht="12.75">
      <c r="A90" s="4" t="s">
        <v>1314</v>
      </c>
      <c r="B90" s="4" t="s">
        <v>1308</v>
      </c>
      <c r="C90" s="27" t="s">
        <v>1677</v>
      </c>
      <c r="D90" s="58">
        <v>8357</v>
      </c>
      <c r="E90" s="58">
        <v>0</v>
      </c>
      <c r="F90" s="21">
        <f t="shared" si="1"/>
        <v>0</v>
      </c>
      <c r="G90" s="5" t="s">
        <v>3181</v>
      </c>
    </row>
    <row r="91" spans="1:7" ht="12.75">
      <c r="A91" s="4" t="s">
        <v>1309</v>
      </c>
      <c r="B91" s="4" t="s">
        <v>1306</v>
      </c>
      <c r="C91" s="26" t="s">
        <v>1678</v>
      </c>
      <c r="D91" s="61">
        <v>166643</v>
      </c>
      <c r="E91" s="61">
        <v>117642</v>
      </c>
      <c r="F91" s="22">
        <f t="shared" si="1"/>
        <v>70.5952245218821</v>
      </c>
      <c r="G91" s="11" t="s">
        <v>3181</v>
      </c>
    </row>
    <row r="92" spans="1:7" ht="12.75">
      <c r="A92" s="4" t="s">
        <v>1310</v>
      </c>
      <c r="B92" s="4" t="s">
        <v>1307</v>
      </c>
      <c r="C92" s="27" t="s">
        <v>1679</v>
      </c>
      <c r="D92" s="58">
        <v>6178</v>
      </c>
      <c r="E92" s="58">
        <v>4099</v>
      </c>
      <c r="F92" s="21">
        <f t="shared" si="1"/>
        <v>66.3483327937844</v>
      </c>
      <c r="G92" s="5" t="s">
        <v>3181</v>
      </c>
    </row>
    <row r="93" spans="1:7" ht="12.75">
      <c r="A93" s="4" t="s">
        <v>1311</v>
      </c>
      <c r="B93" s="4" t="s">
        <v>960</v>
      </c>
      <c r="C93" s="27" t="s">
        <v>1680</v>
      </c>
      <c r="D93" s="58">
        <v>10830</v>
      </c>
      <c r="E93" s="58">
        <v>2407</v>
      </c>
      <c r="F93" s="21">
        <f t="shared" si="1"/>
        <v>22.225300092336106</v>
      </c>
      <c r="G93" s="5" t="s">
        <v>3181</v>
      </c>
    </row>
    <row r="94" spans="1:7" ht="12.75">
      <c r="A94" s="4" t="s">
        <v>1311</v>
      </c>
      <c r="B94" s="4" t="s">
        <v>961</v>
      </c>
      <c r="C94" s="27" t="s">
        <v>1973</v>
      </c>
      <c r="D94" s="58">
        <v>2188</v>
      </c>
      <c r="E94" s="58">
        <v>1872</v>
      </c>
      <c r="F94" s="21">
        <f t="shared" si="1"/>
        <v>85.55758683729434</v>
      </c>
      <c r="G94" s="5" t="s">
        <v>3181</v>
      </c>
    </row>
    <row r="95" spans="1:7" ht="12.75">
      <c r="A95" s="4" t="s">
        <v>1311</v>
      </c>
      <c r="B95" s="4" t="s">
        <v>1304</v>
      </c>
      <c r="C95" s="27" t="s">
        <v>1599</v>
      </c>
      <c r="D95" s="58">
        <v>8642</v>
      </c>
      <c r="E95" s="58">
        <v>535</v>
      </c>
      <c r="F95" s="21">
        <f t="shared" si="1"/>
        <v>6.19069659800972</v>
      </c>
      <c r="G95" s="5" t="s">
        <v>3181</v>
      </c>
    </row>
    <row r="96" spans="1:7" ht="12.75">
      <c r="A96" s="64" t="s">
        <v>1312</v>
      </c>
      <c r="B96" s="64" t="s">
        <v>960</v>
      </c>
      <c r="C96" s="27" t="s">
        <v>1681</v>
      </c>
      <c r="D96" s="58">
        <v>19753</v>
      </c>
      <c r="E96" s="58">
        <v>16331</v>
      </c>
      <c r="F96" s="21">
        <f t="shared" si="1"/>
        <v>82.67604920771528</v>
      </c>
      <c r="G96" s="5" t="s">
        <v>3181</v>
      </c>
    </row>
    <row r="97" spans="1:7" ht="12.75">
      <c r="A97" s="64" t="s">
        <v>1312</v>
      </c>
      <c r="B97" s="64" t="s">
        <v>961</v>
      </c>
      <c r="C97" s="27" t="s">
        <v>3609</v>
      </c>
      <c r="D97" s="58">
        <v>5905</v>
      </c>
      <c r="E97" s="58">
        <v>5568</v>
      </c>
      <c r="F97" s="21">
        <f t="shared" si="1"/>
        <v>94.29297205757833</v>
      </c>
      <c r="G97" s="5" t="s">
        <v>3181</v>
      </c>
    </row>
    <row r="98" spans="1:7" ht="12.75">
      <c r="A98" s="64" t="s">
        <v>1312</v>
      </c>
      <c r="B98" s="64" t="s">
        <v>1304</v>
      </c>
      <c r="C98" s="27" t="s">
        <v>3610</v>
      </c>
      <c r="D98" s="58">
        <v>13848</v>
      </c>
      <c r="E98" s="58">
        <v>10763</v>
      </c>
      <c r="F98" s="21">
        <f t="shared" si="1"/>
        <v>77.72241478913924</v>
      </c>
      <c r="G98" s="5" t="s">
        <v>3181</v>
      </c>
    </row>
    <row r="99" spans="1:7" ht="12.75">
      <c r="A99" s="4" t="s">
        <v>1313</v>
      </c>
      <c r="B99" s="4" t="s">
        <v>1308</v>
      </c>
      <c r="C99" s="27" t="s">
        <v>1682</v>
      </c>
      <c r="D99" s="58">
        <v>6779</v>
      </c>
      <c r="E99" s="58">
        <v>4458</v>
      </c>
      <c r="F99" s="21">
        <f t="shared" si="1"/>
        <v>65.76191178639917</v>
      </c>
      <c r="G99" s="5" t="s">
        <v>3181</v>
      </c>
    </row>
    <row r="100" spans="1:7" ht="12.75">
      <c r="A100" s="4" t="s">
        <v>1314</v>
      </c>
      <c r="B100" s="4" t="s">
        <v>1308</v>
      </c>
      <c r="C100" s="27" t="s">
        <v>1679</v>
      </c>
      <c r="D100" s="58">
        <v>7007</v>
      </c>
      <c r="E100" s="58">
        <v>292</v>
      </c>
      <c r="F100" s="21">
        <f t="shared" si="1"/>
        <v>4.1672613101184535</v>
      </c>
      <c r="G100" s="5" t="s">
        <v>3181</v>
      </c>
    </row>
    <row r="101" spans="1:7" ht="12.75">
      <c r="A101" s="4" t="s">
        <v>1315</v>
      </c>
      <c r="B101" s="4" t="s">
        <v>960</v>
      </c>
      <c r="C101" s="27" t="s">
        <v>1683</v>
      </c>
      <c r="D101" s="58">
        <v>19407</v>
      </c>
      <c r="E101" s="58">
        <v>15801</v>
      </c>
      <c r="F101" s="21">
        <f t="shared" si="1"/>
        <v>81.4190755912815</v>
      </c>
      <c r="G101" s="5" t="s">
        <v>3181</v>
      </c>
    </row>
    <row r="102" spans="1:7" ht="12.75">
      <c r="A102" s="4" t="s">
        <v>1315</v>
      </c>
      <c r="B102" s="4" t="s">
        <v>961</v>
      </c>
      <c r="C102" s="27" t="s">
        <v>1974</v>
      </c>
      <c r="D102" s="58">
        <v>6190</v>
      </c>
      <c r="E102" s="58">
        <v>6129</v>
      </c>
      <c r="F102" s="21">
        <f t="shared" si="1"/>
        <v>99.01453957996769</v>
      </c>
      <c r="G102" s="5" t="s">
        <v>3181</v>
      </c>
    </row>
    <row r="103" spans="1:7" ht="12.75">
      <c r="A103" s="4" t="s">
        <v>1315</v>
      </c>
      <c r="B103" s="4" t="s">
        <v>1304</v>
      </c>
      <c r="C103" s="27" t="s">
        <v>1600</v>
      </c>
      <c r="D103" s="58">
        <v>13217</v>
      </c>
      <c r="E103" s="58">
        <v>9672</v>
      </c>
      <c r="F103" s="21">
        <f t="shared" si="1"/>
        <v>73.17848225769842</v>
      </c>
      <c r="G103" s="5" t="s">
        <v>3181</v>
      </c>
    </row>
    <row r="104" spans="1:7" ht="12.75">
      <c r="A104" s="4" t="s">
        <v>1316</v>
      </c>
      <c r="B104" s="4" t="s">
        <v>1308</v>
      </c>
      <c r="C104" s="27" t="s">
        <v>1684</v>
      </c>
      <c r="D104" s="58">
        <v>6994</v>
      </c>
      <c r="E104" s="58">
        <v>2106</v>
      </c>
      <c r="F104" s="21">
        <f t="shared" si="1"/>
        <v>30.111524163568774</v>
      </c>
      <c r="G104" s="5" t="s">
        <v>3181</v>
      </c>
    </row>
    <row r="105" spans="1:7" ht="12.75">
      <c r="A105" s="4" t="s">
        <v>1317</v>
      </c>
      <c r="B105" s="4" t="s">
        <v>1308</v>
      </c>
      <c r="C105" s="27" t="s">
        <v>1410</v>
      </c>
      <c r="D105" s="58">
        <v>6889</v>
      </c>
      <c r="E105" s="58">
        <v>4835</v>
      </c>
      <c r="F105" s="21">
        <f t="shared" si="1"/>
        <v>70.1843518652925</v>
      </c>
      <c r="G105" s="5" t="s">
        <v>3181</v>
      </c>
    </row>
    <row r="106" spans="1:7" ht="12.75">
      <c r="A106" s="4" t="s">
        <v>1318</v>
      </c>
      <c r="B106" s="4" t="s">
        <v>1308</v>
      </c>
      <c r="C106" s="27" t="s">
        <v>3447</v>
      </c>
      <c r="D106" s="58">
        <v>10735</v>
      </c>
      <c r="E106" s="58">
        <v>9790</v>
      </c>
      <c r="F106" s="21">
        <f t="shared" si="1"/>
        <v>91.19701909641361</v>
      </c>
      <c r="G106" s="5" t="s">
        <v>3181</v>
      </c>
    </row>
    <row r="107" spans="1:7" ht="12.75">
      <c r="A107" s="4" t="s">
        <v>1319</v>
      </c>
      <c r="B107" s="4" t="s">
        <v>1308</v>
      </c>
      <c r="C107" s="27" t="s">
        <v>1685</v>
      </c>
      <c r="D107" s="58">
        <v>6455</v>
      </c>
      <c r="E107" s="58">
        <v>4440</v>
      </c>
      <c r="F107" s="21">
        <f t="shared" si="1"/>
        <v>68.78388845855926</v>
      </c>
      <c r="G107" s="5" t="s">
        <v>3181</v>
      </c>
    </row>
    <row r="108" spans="1:7" ht="12.75">
      <c r="A108" s="4" t="s">
        <v>1320</v>
      </c>
      <c r="B108" s="4" t="s">
        <v>960</v>
      </c>
      <c r="C108" s="27" t="s">
        <v>1686</v>
      </c>
      <c r="D108" s="58">
        <v>17058</v>
      </c>
      <c r="E108" s="58">
        <v>12379</v>
      </c>
      <c r="F108" s="21">
        <f t="shared" si="1"/>
        <v>72.57005510610857</v>
      </c>
      <c r="G108" s="5" t="s">
        <v>3181</v>
      </c>
    </row>
    <row r="109" spans="1:7" ht="12.75">
      <c r="A109" s="4" t="s">
        <v>1320</v>
      </c>
      <c r="B109" s="4" t="s">
        <v>961</v>
      </c>
      <c r="C109" s="27" t="s">
        <v>1975</v>
      </c>
      <c r="D109" s="58">
        <v>4047</v>
      </c>
      <c r="E109" s="58">
        <v>3303</v>
      </c>
      <c r="F109" s="21">
        <f t="shared" si="1"/>
        <v>81.61601186063751</v>
      </c>
      <c r="G109" s="5" t="s">
        <v>3181</v>
      </c>
    </row>
    <row r="110" spans="1:7" ht="12.75">
      <c r="A110" s="4" t="s">
        <v>1320</v>
      </c>
      <c r="B110" s="4" t="s">
        <v>1304</v>
      </c>
      <c r="C110" s="27" t="s">
        <v>1601</v>
      </c>
      <c r="D110" s="58">
        <v>13011</v>
      </c>
      <c r="E110" s="58">
        <v>9076</v>
      </c>
      <c r="F110" s="21">
        <f t="shared" si="1"/>
        <v>69.75636000307432</v>
      </c>
      <c r="G110" s="5" t="s">
        <v>3181</v>
      </c>
    </row>
    <row r="111" spans="1:7" ht="12.75">
      <c r="A111" s="4" t="s">
        <v>1321</v>
      </c>
      <c r="B111" s="4" t="s">
        <v>1308</v>
      </c>
      <c r="C111" s="27" t="s">
        <v>1687</v>
      </c>
      <c r="D111" s="58">
        <v>16271</v>
      </c>
      <c r="E111" s="58">
        <v>13751</v>
      </c>
      <c r="F111" s="21">
        <f t="shared" si="1"/>
        <v>84.51232253702906</v>
      </c>
      <c r="G111" s="5" t="s">
        <v>3181</v>
      </c>
    </row>
    <row r="112" spans="1:7" ht="12.75">
      <c r="A112" s="4" t="s">
        <v>1322</v>
      </c>
      <c r="B112" s="4" t="s">
        <v>1308</v>
      </c>
      <c r="C112" s="27" t="s">
        <v>1688</v>
      </c>
      <c r="D112" s="58">
        <v>20787</v>
      </c>
      <c r="E112" s="58">
        <v>19343</v>
      </c>
      <c r="F112" s="21">
        <f t="shared" si="1"/>
        <v>93.05335065184971</v>
      </c>
      <c r="G112" s="5" t="s">
        <v>3181</v>
      </c>
    </row>
    <row r="113" spans="1:7" ht="12.75">
      <c r="A113" s="4" t="s">
        <v>1323</v>
      </c>
      <c r="B113" s="4" t="s">
        <v>960</v>
      </c>
      <c r="C113" s="27" t="s">
        <v>1689</v>
      </c>
      <c r="D113" s="58">
        <v>11500</v>
      </c>
      <c r="E113" s="58">
        <v>7610</v>
      </c>
      <c r="F113" s="21">
        <f t="shared" si="1"/>
        <v>66.17391304347827</v>
      </c>
      <c r="G113" s="5" t="s">
        <v>3181</v>
      </c>
    </row>
    <row r="114" spans="1:7" ht="12.75">
      <c r="A114" s="4" t="s">
        <v>1323</v>
      </c>
      <c r="B114" s="4" t="s">
        <v>961</v>
      </c>
      <c r="C114" s="27" t="s">
        <v>1976</v>
      </c>
      <c r="D114" s="58">
        <v>3638</v>
      </c>
      <c r="E114" s="58">
        <v>3166</v>
      </c>
      <c r="F114" s="21">
        <f t="shared" si="1"/>
        <v>87.02583837273227</v>
      </c>
      <c r="G114" s="5" t="s">
        <v>3181</v>
      </c>
    </row>
    <row r="115" spans="1:7" ht="12.75">
      <c r="A115" s="4" t="s">
        <v>1323</v>
      </c>
      <c r="B115" s="4" t="s">
        <v>1304</v>
      </c>
      <c r="C115" s="27" t="s">
        <v>1602</v>
      </c>
      <c r="D115" s="58">
        <v>7862</v>
      </c>
      <c r="E115" s="58">
        <v>4444</v>
      </c>
      <c r="F115" s="21">
        <f t="shared" si="1"/>
        <v>56.525057237344186</v>
      </c>
      <c r="G115" s="5" t="s">
        <v>3181</v>
      </c>
    </row>
    <row r="116" spans="1:7" ht="12.75">
      <c r="A116" s="4" t="s">
        <v>1309</v>
      </c>
      <c r="B116" s="4" t="s">
        <v>1306</v>
      </c>
      <c r="C116" s="26" t="s">
        <v>1690</v>
      </c>
      <c r="D116" s="61">
        <v>108280</v>
      </c>
      <c r="E116" s="61">
        <v>72720</v>
      </c>
      <c r="F116" s="22">
        <f t="shared" si="1"/>
        <v>67.15921684521611</v>
      </c>
      <c r="G116" s="11" t="s">
        <v>3181</v>
      </c>
    </row>
    <row r="117" spans="1:7" ht="12.75">
      <c r="A117" s="4" t="s">
        <v>1310</v>
      </c>
      <c r="B117" s="4" t="s">
        <v>1307</v>
      </c>
      <c r="C117" s="27" t="s">
        <v>1691</v>
      </c>
      <c r="D117" s="58">
        <v>63291</v>
      </c>
      <c r="E117" s="58">
        <v>55688</v>
      </c>
      <c r="F117" s="21">
        <f t="shared" si="1"/>
        <v>87.98723357191386</v>
      </c>
      <c r="G117" s="5" t="s">
        <v>3181</v>
      </c>
    </row>
    <row r="118" spans="1:7" ht="12.75">
      <c r="A118" s="4" t="s">
        <v>1311</v>
      </c>
      <c r="B118" s="4" t="s">
        <v>1308</v>
      </c>
      <c r="C118" s="27" t="s">
        <v>1692</v>
      </c>
      <c r="D118" s="58">
        <v>7470</v>
      </c>
      <c r="E118" s="58">
        <v>2412</v>
      </c>
      <c r="F118" s="21">
        <f t="shared" si="1"/>
        <v>32.28915662650602</v>
      </c>
      <c r="G118" s="5" t="s">
        <v>3181</v>
      </c>
    </row>
    <row r="119" spans="1:7" ht="12.75">
      <c r="A119" s="4" t="s">
        <v>1312</v>
      </c>
      <c r="B119" s="4" t="s">
        <v>1308</v>
      </c>
      <c r="C119" s="27" t="s">
        <v>1693</v>
      </c>
      <c r="D119" s="58">
        <v>10557</v>
      </c>
      <c r="E119" s="58">
        <v>4089</v>
      </c>
      <c r="F119" s="21">
        <f t="shared" si="1"/>
        <v>38.732594487070195</v>
      </c>
      <c r="G119" s="5" t="s">
        <v>3181</v>
      </c>
    </row>
    <row r="120" spans="1:7" ht="12.75">
      <c r="A120" s="4" t="s">
        <v>1313</v>
      </c>
      <c r="B120" s="4" t="s">
        <v>1308</v>
      </c>
      <c r="C120" s="27" t="s">
        <v>1694</v>
      </c>
      <c r="D120" s="58">
        <v>7378</v>
      </c>
      <c r="E120" s="58">
        <v>721</v>
      </c>
      <c r="F120" s="21">
        <f t="shared" si="1"/>
        <v>9.772296015180265</v>
      </c>
      <c r="G120" s="5" t="s">
        <v>3181</v>
      </c>
    </row>
    <row r="121" spans="1:7" ht="12.75">
      <c r="A121" s="36" t="s">
        <v>1314</v>
      </c>
      <c r="B121" s="36" t="s">
        <v>960</v>
      </c>
      <c r="C121" s="37" t="s">
        <v>1695</v>
      </c>
      <c r="D121" s="58">
        <v>8685</v>
      </c>
      <c r="E121" s="58">
        <v>4997</v>
      </c>
      <c r="F121" s="21">
        <f t="shared" si="1"/>
        <v>57.53598157743236</v>
      </c>
      <c r="G121" s="5" t="s">
        <v>3181</v>
      </c>
    </row>
    <row r="122" spans="1:7" ht="12.75">
      <c r="A122" s="36" t="s">
        <v>1315</v>
      </c>
      <c r="B122" s="36" t="s">
        <v>961</v>
      </c>
      <c r="C122" s="37" t="s">
        <v>3903</v>
      </c>
      <c r="D122" s="58">
        <v>3064</v>
      </c>
      <c r="E122" s="58">
        <v>2771</v>
      </c>
      <c r="F122" s="21">
        <f t="shared" si="1"/>
        <v>90.4373368146214</v>
      </c>
      <c r="G122" s="5" t="s">
        <v>3181</v>
      </c>
    </row>
    <row r="123" spans="1:7" ht="12.75">
      <c r="A123" s="36" t="s">
        <v>1316</v>
      </c>
      <c r="B123" s="36" t="s">
        <v>1304</v>
      </c>
      <c r="C123" s="37" t="s">
        <v>3904</v>
      </c>
      <c r="D123" s="58">
        <v>5621</v>
      </c>
      <c r="E123" s="58">
        <v>2226</v>
      </c>
      <c r="F123" s="21">
        <f t="shared" si="1"/>
        <v>39.60149439601494</v>
      </c>
      <c r="G123" s="5" t="s">
        <v>3181</v>
      </c>
    </row>
    <row r="124" spans="1:7" ht="12.75">
      <c r="A124" s="36" t="s">
        <v>1317</v>
      </c>
      <c r="B124" s="25" t="s">
        <v>1308</v>
      </c>
      <c r="C124" s="27" t="s">
        <v>1696</v>
      </c>
      <c r="D124" s="58">
        <v>10899</v>
      </c>
      <c r="E124" s="58">
        <v>4813</v>
      </c>
      <c r="F124" s="21">
        <f t="shared" si="1"/>
        <v>44.160014680245894</v>
      </c>
      <c r="G124" s="5" t="s">
        <v>3181</v>
      </c>
    </row>
    <row r="125" spans="1:7" ht="12.75">
      <c r="A125" s="4" t="s">
        <v>1309</v>
      </c>
      <c r="B125" s="4" t="s">
        <v>1306</v>
      </c>
      <c r="C125" s="26" t="s">
        <v>1697</v>
      </c>
      <c r="D125" s="61">
        <v>53798</v>
      </c>
      <c r="E125" s="61">
        <v>34945</v>
      </c>
      <c r="F125" s="22">
        <f t="shared" si="1"/>
        <v>64.95594631770697</v>
      </c>
      <c r="G125" s="11" t="s">
        <v>3181</v>
      </c>
    </row>
    <row r="126" spans="1:7" ht="12.75">
      <c r="A126" s="4" t="s">
        <v>1310</v>
      </c>
      <c r="B126" s="4" t="s">
        <v>960</v>
      </c>
      <c r="C126" s="27" t="s">
        <v>1698</v>
      </c>
      <c r="D126" s="58">
        <v>12007</v>
      </c>
      <c r="E126" s="58">
        <v>4096</v>
      </c>
      <c r="F126" s="21">
        <f t="shared" si="1"/>
        <v>34.11343383026568</v>
      </c>
      <c r="G126" s="5" t="s">
        <v>3181</v>
      </c>
    </row>
    <row r="127" spans="1:7" ht="12.75">
      <c r="A127" s="4" t="s">
        <v>1310</v>
      </c>
      <c r="B127" s="4" t="s">
        <v>961</v>
      </c>
      <c r="C127" s="27" t="s">
        <v>1977</v>
      </c>
      <c r="D127" s="58">
        <v>1463</v>
      </c>
      <c r="E127" s="58">
        <v>1085</v>
      </c>
      <c r="F127" s="21">
        <f t="shared" si="1"/>
        <v>74.16267942583731</v>
      </c>
      <c r="G127" s="5" t="s">
        <v>3181</v>
      </c>
    </row>
    <row r="128" spans="1:7" ht="12.75">
      <c r="A128" s="4" t="s">
        <v>1310</v>
      </c>
      <c r="B128" s="4" t="s">
        <v>1304</v>
      </c>
      <c r="C128" s="27" t="s">
        <v>1603</v>
      </c>
      <c r="D128" s="58">
        <v>10544</v>
      </c>
      <c r="E128" s="58">
        <v>3011</v>
      </c>
      <c r="F128" s="21">
        <f t="shared" si="1"/>
        <v>28.556525037936268</v>
      </c>
      <c r="G128" s="5" t="s">
        <v>3181</v>
      </c>
    </row>
    <row r="129" spans="1:7" ht="12.75">
      <c r="A129" s="4" t="s">
        <v>1311</v>
      </c>
      <c r="B129" s="4" t="s">
        <v>1308</v>
      </c>
      <c r="C129" s="27" t="s">
        <v>3325</v>
      </c>
      <c r="D129" s="58">
        <v>13480</v>
      </c>
      <c r="E129" s="58">
        <v>9466</v>
      </c>
      <c r="F129" s="21">
        <f t="shared" si="1"/>
        <v>70.22255192878337</v>
      </c>
      <c r="G129" s="5" t="s">
        <v>3181</v>
      </c>
    </row>
    <row r="130" spans="1:7" ht="12.75">
      <c r="A130" s="4" t="s">
        <v>1312</v>
      </c>
      <c r="B130" s="4" t="s">
        <v>1308</v>
      </c>
      <c r="C130" s="27" t="s">
        <v>1699</v>
      </c>
      <c r="D130" s="58">
        <v>9858</v>
      </c>
      <c r="E130" s="58">
        <v>5492</v>
      </c>
      <c r="F130" s="21">
        <f t="shared" si="1"/>
        <v>55.711097585717184</v>
      </c>
      <c r="G130" s="5" t="s">
        <v>3181</v>
      </c>
    </row>
    <row r="131" spans="1:7" ht="12.75">
      <c r="A131" s="4" t="s">
        <v>1313</v>
      </c>
      <c r="B131" s="4" t="s">
        <v>960</v>
      </c>
      <c r="C131" s="27" t="s">
        <v>1700</v>
      </c>
      <c r="D131" s="58">
        <v>18453</v>
      </c>
      <c r="E131" s="58">
        <v>15891</v>
      </c>
      <c r="F131" s="21">
        <f t="shared" si="1"/>
        <v>86.11607868639246</v>
      </c>
      <c r="G131" s="5" t="s">
        <v>3181</v>
      </c>
    </row>
    <row r="132" spans="1:7" ht="12.75">
      <c r="A132" s="4" t="s">
        <v>1313</v>
      </c>
      <c r="B132" s="4" t="s">
        <v>961</v>
      </c>
      <c r="C132" s="27" t="s">
        <v>1978</v>
      </c>
      <c r="D132" s="58">
        <v>11403</v>
      </c>
      <c r="E132" s="58">
        <v>10690</v>
      </c>
      <c r="F132" s="21">
        <f t="shared" si="1"/>
        <v>93.74725949311585</v>
      </c>
      <c r="G132" s="5" t="s">
        <v>3181</v>
      </c>
    </row>
    <row r="133" spans="1:7" ht="12.75">
      <c r="A133" s="4" t="s">
        <v>1313</v>
      </c>
      <c r="B133" s="4" t="s">
        <v>1304</v>
      </c>
      <c r="C133" s="27" t="s">
        <v>1604</v>
      </c>
      <c r="D133" s="58">
        <v>7050</v>
      </c>
      <c r="E133" s="58">
        <v>5201</v>
      </c>
      <c r="F133" s="21">
        <f>E133/(D133/100)</f>
        <v>73.77304964539007</v>
      </c>
      <c r="G133" s="5" t="s">
        <v>3181</v>
      </c>
    </row>
    <row r="134" spans="1:7" ht="12.75">
      <c r="A134" s="4" t="s">
        <v>1309</v>
      </c>
      <c r="B134" s="4" t="s">
        <v>1306</v>
      </c>
      <c r="C134" s="26" t="s">
        <v>1701</v>
      </c>
      <c r="D134" s="61">
        <v>185123</v>
      </c>
      <c r="E134" s="58">
        <v>175406</v>
      </c>
      <c r="F134" s="22">
        <f>E134/(D134/100)</f>
        <v>94.75105740507662</v>
      </c>
      <c r="G134" s="11" t="s">
        <v>3181</v>
      </c>
    </row>
    <row r="135" spans="1:7" ht="12.75">
      <c r="A135" s="4" t="s">
        <v>1310</v>
      </c>
      <c r="B135" s="4" t="s">
        <v>1307</v>
      </c>
      <c r="C135" s="27" t="s">
        <v>1702</v>
      </c>
      <c r="D135" s="58">
        <v>185123</v>
      </c>
      <c r="E135" s="58">
        <v>175406</v>
      </c>
      <c r="F135" s="21">
        <f>E135/(D135/100)</f>
        <v>94.75105740507662</v>
      </c>
      <c r="G135" s="5" t="s">
        <v>3181</v>
      </c>
    </row>
    <row r="136" spans="1:7" ht="12.75">
      <c r="A136" s="4" t="s">
        <v>1309</v>
      </c>
      <c r="B136" s="4" t="s">
        <v>1306</v>
      </c>
      <c r="C136" s="26" t="s">
        <v>1703</v>
      </c>
      <c r="D136" s="61">
        <v>48000</v>
      </c>
      <c r="E136" s="61">
        <v>41843</v>
      </c>
      <c r="F136" s="22">
        <f aca="true" t="shared" si="2" ref="F136:F204">E136/(D136/100)</f>
        <v>87.17291666666667</v>
      </c>
      <c r="G136" s="11" t="s">
        <v>3181</v>
      </c>
    </row>
    <row r="137" spans="1:7" ht="12.75">
      <c r="A137" s="4" t="s">
        <v>1310</v>
      </c>
      <c r="B137" s="4" t="s">
        <v>1307</v>
      </c>
      <c r="C137" s="27" t="s">
        <v>1704</v>
      </c>
      <c r="D137" s="58">
        <v>48000</v>
      </c>
      <c r="E137" s="58">
        <v>41843</v>
      </c>
      <c r="F137" s="21">
        <f t="shared" si="2"/>
        <v>87.17291666666667</v>
      </c>
      <c r="G137" s="5" t="s">
        <v>3181</v>
      </c>
    </row>
    <row r="138" spans="1:7" ht="12.75">
      <c r="A138" s="4" t="s">
        <v>1309</v>
      </c>
      <c r="B138" s="4" t="s">
        <v>1306</v>
      </c>
      <c r="C138" s="26" t="s">
        <v>1705</v>
      </c>
      <c r="D138" s="61">
        <v>22155</v>
      </c>
      <c r="E138" s="61">
        <v>10620</v>
      </c>
      <c r="F138" s="22">
        <f t="shared" si="2"/>
        <v>47.93500338524035</v>
      </c>
      <c r="G138" s="11" t="s">
        <v>3181</v>
      </c>
    </row>
    <row r="139" spans="1:7" ht="12.75">
      <c r="A139" s="4" t="s">
        <v>1312</v>
      </c>
      <c r="B139" s="4" t="s">
        <v>1308</v>
      </c>
      <c r="C139" s="27" t="s">
        <v>725</v>
      </c>
      <c r="D139" s="58">
        <v>2413</v>
      </c>
      <c r="E139" s="58">
        <v>546</v>
      </c>
      <c r="F139" s="21">
        <f t="shared" si="2"/>
        <v>22.62743472855367</v>
      </c>
      <c r="G139" s="5" t="s">
        <v>3181</v>
      </c>
    </row>
    <row r="140" spans="1:7" ht="12.75">
      <c r="A140" s="4" t="s">
        <v>1314</v>
      </c>
      <c r="B140" s="4" t="s">
        <v>1308</v>
      </c>
      <c r="C140" s="27" t="s">
        <v>1706</v>
      </c>
      <c r="D140" s="58">
        <v>2092</v>
      </c>
      <c r="E140" s="58">
        <v>1483</v>
      </c>
      <c r="F140" s="21">
        <f t="shared" si="2"/>
        <v>70.88910133843211</v>
      </c>
      <c r="G140" s="5" t="s">
        <v>3181</v>
      </c>
    </row>
    <row r="141" spans="1:7" ht="12.75">
      <c r="A141" s="4" t="s">
        <v>1317</v>
      </c>
      <c r="B141" s="4" t="s">
        <v>960</v>
      </c>
      <c r="C141" s="27" t="s">
        <v>1707</v>
      </c>
      <c r="D141" s="58">
        <v>17650</v>
      </c>
      <c r="E141" s="58">
        <v>8591</v>
      </c>
      <c r="F141" s="21">
        <f t="shared" si="2"/>
        <v>48.67422096317281</v>
      </c>
      <c r="G141" s="5" t="s">
        <v>3181</v>
      </c>
    </row>
    <row r="142" spans="1:7" ht="12.75">
      <c r="A142" s="4" t="s">
        <v>1317</v>
      </c>
      <c r="B142" s="4" t="s">
        <v>961</v>
      </c>
      <c r="C142" s="27" t="s">
        <v>1979</v>
      </c>
      <c r="D142" s="58">
        <v>9383</v>
      </c>
      <c r="E142" s="58">
        <v>8123</v>
      </c>
      <c r="F142" s="21">
        <f t="shared" si="2"/>
        <v>86.57145902163488</v>
      </c>
      <c r="G142" s="5" t="s">
        <v>3181</v>
      </c>
    </row>
    <row r="143" spans="1:7" ht="12.75">
      <c r="A143" s="4" t="s">
        <v>1317</v>
      </c>
      <c r="B143" s="4" t="s">
        <v>1304</v>
      </c>
      <c r="C143" s="27" t="s">
        <v>1605</v>
      </c>
      <c r="D143" s="58">
        <v>8267</v>
      </c>
      <c r="E143" s="58">
        <v>468</v>
      </c>
      <c r="F143" s="21">
        <f t="shared" si="2"/>
        <v>5.661062053949437</v>
      </c>
      <c r="G143" s="5" t="s">
        <v>3181</v>
      </c>
    </row>
    <row r="144" spans="1:7" ht="12.75">
      <c r="A144" s="4" t="s">
        <v>1309</v>
      </c>
      <c r="B144" s="4" t="s">
        <v>1306</v>
      </c>
      <c r="C144" s="26" t="s">
        <v>1708</v>
      </c>
      <c r="D144" s="61">
        <v>66220</v>
      </c>
      <c r="E144" s="61">
        <v>36245</v>
      </c>
      <c r="F144" s="22">
        <f t="shared" si="2"/>
        <v>54.73421926910299</v>
      </c>
      <c r="G144" s="11" t="s">
        <v>3181</v>
      </c>
    </row>
    <row r="145" spans="1:7" ht="12.75">
      <c r="A145" s="4" t="s">
        <v>1310</v>
      </c>
      <c r="B145" s="4" t="s">
        <v>960</v>
      </c>
      <c r="C145" s="27" t="s">
        <v>1709</v>
      </c>
      <c r="D145" s="58">
        <v>26625</v>
      </c>
      <c r="E145" s="58">
        <v>14701</v>
      </c>
      <c r="F145" s="21">
        <f t="shared" si="2"/>
        <v>55.2150234741784</v>
      </c>
      <c r="G145" s="5" t="s">
        <v>3181</v>
      </c>
    </row>
    <row r="146" spans="1:7" ht="12.75">
      <c r="A146" s="4" t="s">
        <v>1310</v>
      </c>
      <c r="B146" s="4" t="s">
        <v>961</v>
      </c>
      <c r="C146" s="27" t="s">
        <v>1980</v>
      </c>
      <c r="D146" s="58">
        <v>7548</v>
      </c>
      <c r="E146" s="58">
        <v>6357</v>
      </c>
      <c r="F146" s="21">
        <f t="shared" si="2"/>
        <v>84.22098569157393</v>
      </c>
      <c r="G146" s="5" t="s">
        <v>3181</v>
      </c>
    </row>
    <row r="147" spans="1:7" ht="12.75">
      <c r="A147" s="4" t="s">
        <v>1310</v>
      </c>
      <c r="B147" s="4" t="s">
        <v>1304</v>
      </c>
      <c r="C147" s="27" t="s">
        <v>1606</v>
      </c>
      <c r="D147" s="58">
        <v>19077</v>
      </c>
      <c r="E147" s="58">
        <v>8344</v>
      </c>
      <c r="F147" s="21">
        <f t="shared" si="2"/>
        <v>43.738533312365675</v>
      </c>
      <c r="G147" s="5" t="s">
        <v>3181</v>
      </c>
    </row>
    <row r="148" spans="1:7" ht="12.75">
      <c r="A148" s="4" t="s">
        <v>1311</v>
      </c>
      <c r="B148" s="4" t="s">
        <v>1308</v>
      </c>
      <c r="C148" s="27" t="s">
        <v>1710</v>
      </c>
      <c r="D148" s="58">
        <v>6091</v>
      </c>
      <c r="E148" s="58">
        <v>2200</v>
      </c>
      <c r="F148" s="21">
        <f t="shared" si="2"/>
        <v>36.11886389755377</v>
      </c>
      <c r="G148" s="5" t="s">
        <v>3181</v>
      </c>
    </row>
    <row r="149" spans="1:7" ht="12.75">
      <c r="A149" s="4" t="s">
        <v>1312</v>
      </c>
      <c r="B149" s="4" t="s">
        <v>1308</v>
      </c>
      <c r="C149" s="27" t="s">
        <v>1711</v>
      </c>
      <c r="D149" s="58">
        <v>8116</v>
      </c>
      <c r="E149" s="58">
        <v>5114</v>
      </c>
      <c r="F149" s="21">
        <f t="shared" si="2"/>
        <v>63.01133563331691</v>
      </c>
      <c r="G149" s="5" t="s">
        <v>3181</v>
      </c>
    </row>
    <row r="150" spans="1:7" ht="12.75">
      <c r="A150" s="4" t="s">
        <v>1313</v>
      </c>
      <c r="B150" s="4" t="s">
        <v>1308</v>
      </c>
      <c r="C150" s="27" t="s">
        <v>1712</v>
      </c>
      <c r="D150" s="58">
        <v>9294</v>
      </c>
      <c r="E150" s="58">
        <v>7810</v>
      </c>
      <c r="F150" s="21">
        <f t="shared" si="2"/>
        <v>84.03270927480095</v>
      </c>
      <c r="G150" s="5" t="s">
        <v>3181</v>
      </c>
    </row>
    <row r="151" spans="1:7" ht="12.75">
      <c r="A151" s="4" t="s">
        <v>1314</v>
      </c>
      <c r="B151" s="4" t="s">
        <v>1308</v>
      </c>
      <c r="C151" s="27" t="s">
        <v>1713</v>
      </c>
      <c r="D151" s="58">
        <v>7732</v>
      </c>
      <c r="E151" s="58">
        <v>5433</v>
      </c>
      <c r="F151" s="21">
        <f t="shared" si="2"/>
        <v>70.26642524573202</v>
      </c>
      <c r="G151" s="5" t="s">
        <v>3181</v>
      </c>
    </row>
    <row r="152" spans="1:7" ht="12.75">
      <c r="A152" s="4" t="s">
        <v>1315</v>
      </c>
      <c r="B152" s="4" t="s">
        <v>1308</v>
      </c>
      <c r="C152" s="27" t="s">
        <v>1714</v>
      </c>
      <c r="D152" s="58">
        <v>8362</v>
      </c>
      <c r="E152" s="58">
        <v>987</v>
      </c>
      <c r="F152" s="21">
        <f t="shared" si="2"/>
        <v>11.803396316670652</v>
      </c>
      <c r="G152" s="5" t="s">
        <v>3181</v>
      </c>
    </row>
    <row r="153" spans="1:7" ht="12.75">
      <c r="A153" s="4" t="s">
        <v>1309</v>
      </c>
      <c r="B153" s="4" t="s">
        <v>1306</v>
      </c>
      <c r="C153" s="26" t="s">
        <v>1715</v>
      </c>
      <c r="D153" s="61">
        <v>121795</v>
      </c>
      <c r="E153" s="61">
        <v>85707</v>
      </c>
      <c r="F153" s="22">
        <f t="shared" si="2"/>
        <v>70.36988382117492</v>
      </c>
      <c r="G153" s="11" t="s">
        <v>3181</v>
      </c>
    </row>
    <row r="154" spans="1:7" ht="12.75">
      <c r="A154" s="4" t="s">
        <v>1310</v>
      </c>
      <c r="B154" s="4" t="s">
        <v>1307</v>
      </c>
      <c r="C154" s="27" t="s">
        <v>1716</v>
      </c>
      <c r="D154" s="58">
        <v>38796</v>
      </c>
      <c r="E154" s="58">
        <v>31937</v>
      </c>
      <c r="F154" s="21">
        <f t="shared" si="2"/>
        <v>82.32034230333025</v>
      </c>
      <c r="G154" s="5" t="s">
        <v>3181</v>
      </c>
    </row>
    <row r="155" spans="1:7" ht="12.75">
      <c r="A155" s="4" t="s">
        <v>1311</v>
      </c>
      <c r="B155" s="4" t="s">
        <v>1307</v>
      </c>
      <c r="C155" s="27" t="s">
        <v>1717</v>
      </c>
      <c r="D155" s="58">
        <v>5433</v>
      </c>
      <c r="E155" s="58">
        <v>3370</v>
      </c>
      <c r="F155" s="21">
        <f t="shared" si="2"/>
        <v>62.0283452972575</v>
      </c>
      <c r="G155" s="5" t="s">
        <v>3181</v>
      </c>
    </row>
    <row r="156" spans="1:7" ht="12.75">
      <c r="A156" s="4" t="s">
        <v>1312</v>
      </c>
      <c r="B156" s="4" t="s">
        <v>1308</v>
      </c>
      <c r="C156" s="27" t="s">
        <v>1718</v>
      </c>
      <c r="D156" s="58">
        <v>5610</v>
      </c>
      <c r="E156" s="58">
        <v>4805</v>
      </c>
      <c r="F156" s="21">
        <f t="shared" si="2"/>
        <v>85.650623885918</v>
      </c>
      <c r="G156" s="5" t="s">
        <v>3181</v>
      </c>
    </row>
    <row r="157" spans="1:7" ht="12.75">
      <c r="A157" s="4" t="s">
        <v>1313</v>
      </c>
      <c r="B157" s="4" t="s">
        <v>1308</v>
      </c>
      <c r="C157" s="27" t="s">
        <v>1716</v>
      </c>
      <c r="D157" s="58">
        <v>13137</v>
      </c>
      <c r="E157" s="58">
        <v>11678</v>
      </c>
      <c r="F157" s="21">
        <f t="shared" si="2"/>
        <v>88.89396361421937</v>
      </c>
      <c r="G157" s="5" t="s">
        <v>3181</v>
      </c>
    </row>
    <row r="158" spans="1:7" ht="12.75">
      <c r="A158" s="4" t="s">
        <v>1314</v>
      </c>
      <c r="B158" s="4" t="s">
        <v>1308</v>
      </c>
      <c r="C158" s="27" t="s">
        <v>1719</v>
      </c>
      <c r="D158" s="58">
        <v>7035</v>
      </c>
      <c r="E158" s="58">
        <v>2999</v>
      </c>
      <c r="F158" s="21">
        <f t="shared" si="2"/>
        <v>42.62970859985786</v>
      </c>
      <c r="G158" s="5" t="s">
        <v>3181</v>
      </c>
    </row>
    <row r="159" spans="1:7" ht="12.75">
      <c r="A159" s="4" t="s">
        <v>1315</v>
      </c>
      <c r="B159" s="4" t="s">
        <v>1308</v>
      </c>
      <c r="C159" s="27" t="s">
        <v>1720</v>
      </c>
      <c r="D159" s="58">
        <v>8385</v>
      </c>
      <c r="E159" s="58">
        <v>6798</v>
      </c>
      <c r="F159" s="21">
        <f t="shared" si="2"/>
        <v>81.07334525939177</v>
      </c>
      <c r="G159" s="5" t="s">
        <v>3181</v>
      </c>
    </row>
    <row r="160" spans="1:7" ht="12.75">
      <c r="A160" s="36" t="s">
        <v>1316</v>
      </c>
      <c r="B160" s="25">
        <v>3</v>
      </c>
      <c r="C160" s="27" t="s">
        <v>1721</v>
      </c>
      <c r="D160" s="58">
        <v>9825</v>
      </c>
      <c r="E160" s="58">
        <v>4292</v>
      </c>
      <c r="F160" s="21">
        <f t="shared" si="2"/>
        <v>43.68447837150127</v>
      </c>
      <c r="G160" s="5" t="s">
        <v>3181</v>
      </c>
    </row>
    <row r="161" spans="1:7" ht="12.75">
      <c r="A161" s="36" t="s">
        <v>1316</v>
      </c>
      <c r="B161" s="25">
        <v>4</v>
      </c>
      <c r="C161" s="27" t="s">
        <v>3892</v>
      </c>
      <c r="D161" s="58">
        <v>3747</v>
      </c>
      <c r="E161" s="58">
        <v>3154</v>
      </c>
      <c r="F161" s="21">
        <f t="shared" si="2"/>
        <v>84.17400587136376</v>
      </c>
      <c r="G161" s="5" t="s">
        <v>3181</v>
      </c>
    </row>
    <row r="162" spans="1:7" ht="12.75">
      <c r="A162" s="25" t="s">
        <v>1316</v>
      </c>
      <c r="B162" s="25">
        <v>5</v>
      </c>
      <c r="C162" s="27" t="s">
        <v>3893</v>
      </c>
      <c r="D162" s="58">
        <v>6078</v>
      </c>
      <c r="E162" s="58">
        <v>1138</v>
      </c>
      <c r="F162" s="21">
        <f t="shared" si="2"/>
        <v>18.72326423165515</v>
      </c>
      <c r="G162" s="5" t="s">
        <v>3181</v>
      </c>
    </row>
    <row r="163" spans="1:7" ht="12.75">
      <c r="A163" s="4" t="s">
        <v>1317</v>
      </c>
      <c r="B163" s="4" t="s">
        <v>1308</v>
      </c>
      <c r="C163" s="27" t="s">
        <v>1717</v>
      </c>
      <c r="D163" s="58">
        <v>11435</v>
      </c>
      <c r="E163" s="58">
        <v>4099</v>
      </c>
      <c r="F163" s="21">
        <f t="shared" si="2"/>
        <v>35.846086576300834</v>
      </c>
      <c r="G163" s="5" t="s">
        <v>3181</v>
      </c>
    </row>
    <row r="164" spans="1:7" ht="12.75">
      <c r="A164" s="4" t="s">
        <v>1318</v>
      </c>
      <c r="B164" s="4" t="s">
        <v>1308</v>
      </c>
      <c r="C164" s="27" t="s">
        <v>3845</v>
      </c>
      <c r="D164" s="58">
        <v>4374</v>
      </c>
      <c r="E164" s="58">
        <v>3252</v>
      </c>
      <c r="F164" s="21">
        <f t="shared" si="2"/>
        <v>74.34842249657063</v>
      </c>
      <c r="G164" s="5" t="s">
        <v>3181</v>
      </c>
    </row>
    <row r="165" spans="1:7" ht="12.75">
      <c r="A165" s="4" t="s">
        <v>1319</v>
      </c>
      <c r="B165" s="4" t="s">
        <v>1308</v>
      </c>
      <c r="C165" s="27" t="s">
        <v>3846</v>
      </c>
      <c r="D165" s="58">
        <v>6185</v>
      </c>
      <c r="E165" s="58">
        <v>5450</v>
      </c>
      <c r="F165" s="21">
        <f t="shared" si="2"/>
        <v>88.11641067097817</v>
      </c>
      <c r="G165" s="5" t="s">
        <v>3181</v>
      </c>
    </row>
    <row r="166" spans="1:7" ht="12.75">
      <c r="A166" s="4" t="s">
        <v>1320</v>
      </c>
      <c r="B166" s="4" t="s">
        <v>1308</v>
      </c>
      <c r="C166" s="27" t="s">
        <v>3847</v>
      </c>
      <c r="D166" s="58">
        <v>11580</v>
      </c>
      <c r="E166" s="58">
        <v>7027</v>
      </c>
      <c r="F166" s="21">
        <f t="shared" si="2"/>
        <v>60.682210708117445</v>
      </c>
      <c r="G166" s="5" t="s">
        <v>3181</v>
      </c>
    </row>
    <row r="167" spans="1:7" ht="12.75">
      <c r="A167" s="4" t="s">
        <v>1309</v>
      </c>
      <c r="B167" s="4" t="s">
        <v>1306</v>
      </c>
      <c r="C167" s="26" t="s">
        <v>3848</v>
      </c>
      <c r="D167" s="61">
        <v>115185</v>
      </c>
      <c r="E167" s="61">
        <v>66637</v>
      </c>
      <c r="F167" s="22">
        <f t="shared" si="2"/>
        <v>57.85215088770239</v>
      </c>
      <c r="G167" s="11" t="s">
        <v>3181</v>
      </c>
    </row>
    <row r="168" spans="1:7" ht="12.75">
      <c r="A168" s="4" t="s">
        <v>1310</v>
      </c>
      <c r="B168" s="4" t="s">
        <v>1307</v>
      </c>
      <c r="C168" s="27" t="s">
        <v>3849</v>
      </c>
      <c r="D168" s="58">
        <v>36260</v>
      </c>
      <c r="E168" s="58">
        <v>32068</v>
      </c>
      <c r="F168" s="21">
        <f t="shared" si="2"/>
        <v>88.43905129619415</v>
      </c>
      <c r="G168" s="5" t="s">
        <v>3181</v>
      </c>
    </row>
    <row r="169" spans="1:7" ht="12.75">
      <c r="A169" s="29" t="s">
        <v>1311</v>
      </c>
      <c r="B169" s="29" t="s">
        <v>1308</v>
      </c>
      <c r="C169" s="30" t="s">
        <v>3611</v>
      </c>
      <c r="D169" s="58">
        <v>6487</v>
      </c>
      <c r="E169" s="58">
        <v>0</v>
      </c>
      <c r="F169" s="21">
        <f t="shared" si="2"/>
        <v>0</v>
      </c>
      <c r="G169" s="5" t="s">
        <v>3181</v>
      </c>
    </row>
    <row r="170" spans="1:7" ht="12.75">
      <c r="A170" s="4" t="s">
        <v>1312</v>
      </c>
      <c r="B170" s="4" t="s">
        <v>1308</v>
      </c>
      <c r="C170" s="27" t="s">
        <v>2306</v>
      </c>
      <c r="D170" s="58">
        <v>8701</v>
      </c>
      <c r="E170" s="58">
        <v>2762</v>
      </c>
      <c r="F170" s="21">
        <f t="shared" si="2"/>
        <v>31.743477761176873</v>
      </c>
      <c r="G170" s="5" t="s">
        <v>3181</v>
      </c>
    </row>
    <row r="171" spans="1:7" ht="12.75">
      <c r="A171" s="4" t="s">
        <v>1313</v>
      </c>
      <c r="B171" s="4" t="s">
        <v>1308</v>
      </c>
      <c r="C171" s="27" t="s">
        <v>3849</v>
      </c>
      <c r="D171" s="58">
        <v>16406</v>
      </c>
      <c r="E171" s="58">
        <v>13119</v>
      </c>
      <c r="F171" s="21">
        <f t="shared" si="2"/>
        <v>79.96464708033646</v>
      </c>
      <c r="G171" s="5" t="s">
        <v>3181</v>
      </c>
    </row>
    <row r="172" spans="1:7" ht="12.75">
      <c r="A172" s="36" t="s">
        <v>1314</v>
      </c>
      <c r="B172" s="36" t="s">
        <v>960</v>
      </c>
      <c r="C172" s="37" t="s">
        <v>3850</v>
      </c>
      <c r="D172" s="58">
        <v>9028</v>
      </c>
      <c r="E172" s="58">
        <v>5059</v>
      </c>
      <c r="F172" s="21">
        <f t="shared" si="2"/>
        <v>56.03677447939743</v>
      </c>
      <c r="G172" s="5" t="s">
        <v>3181</v>
      </c>
    </row>
    <row r="173" spans="1:7" ht="12.75">
      <c r="A173" s="36" t="s">
        <v>1314</v>
      </c>
      <c r="B173" s="36" t="s">
        <v>961</v>
      </c>
      <c r="C173" s="37" t="s">
        <v>3879</v>
      </c>
      <c r="D173" s="58">
        <v>1437</v>
      </c>
      <c r="E173" s="58">
        <v>1196</v>
      </c>
      <c r="F173" s="21">
        <f t="shared" si="2"/>
        <v>83.22894919972164</v>
      </c>
      <c r="G173" s="5" t="s">
        <v>3181</v>
      </c>
    </row>
    <row r="174" spans="1:7" ht="12.75">
      <c r="A174" s="4" t="s">
        <v>1314</v>
      </c>
      <c r="B174" s="24">
        <v>5</v>
      </c>
      <c r="C174" s="37" t="s">
        <v>3880</v>
      </c>
      <c r="D174" s="58">
        <v>7591</v>
      </c>
      <c r="E174" s="58">
        <v>3863</v>
      </c>
      <c r="F174" s="21">
        <f t="shared" si="2"/>
        <v>50.889210907653805</v>
      </c>
      <c r="G174" s="5" t="s">
        <v>3181</v>
      </c>
    </row>
    <row r="175" spans="1:7" ht="12.75">
      <c r="A175" s="4" t="s">
        <v>1315</v>
      </c>
      <c r="B175" s="4" t="s">
        <v>1308</v>
      </c>
      <c r="C175" s="27" t="s">
        <v>3851</v>
      </c>
      <c r="D175" s="58">
        <v>1934</v>
      </c>
      <c r="E175" s="58">
        <v>789</v>
      </c>
      <c r="F175" s="21">
        <f t="shared" si="2"/>
        <v>40.79627714581179</v>
      </c>
      <c r="G175" s="5" t="s">
        <v>3181</v>
      </c>
    </row>
    <row r="176" spans="1:7" ht="12.75">
      <c r="A176" s="4" t="s">
        <v>1316</v>
      </c>
      <c r="B176" s="4" t="s">
        <v>1308</v>
      </c>
      <c r="C176" s="27" t="s">
        <v>1744</v>
      </c>
      <c r="D176" s="58">
        <v>9263</v>
      </c>
      <c r="E176" s="58">
        <v>3480</v>
      </c>
      <c r="F176" s="21">
        <f t="shared" si="2"/>
        <v>37.56882219583289</v>
      </c>
      <c r="G176" s="5" t="s">
        <v>3181</v>
      </c>
    </row>
    <row r="177" spans="1:7" ht="12.75">
      <c r="A177" s="4" t="s">
        <v>1317</v>
      </c>
      <c r="B177" s="4" t="s">
        <v>1308</v>
      </c>
      <c r="C177" s="27" t="s">
        <v>1745</v>
      </c>
      <c r="D177" s="58">
        <v>5392</v>
      </c>
      <c r="E177" s="58">
        <v>2096</v>
      </c>
      <c r="F177" s="21">
        <f t="shared" si="2"/>
        <v>38.87240356083086</v>
      </c>
      <c r="G177" s="5" t="s">
        <v>3181</v>
      </c>
    </row>
    <row r="178" spans="1:7" ht="12.75">
      <c r="A178" s="4" t="s">
        <v>1318</v>
      </c>
      <c r="B178" s="4" t="s">
        <v>1308</v>
      </c>
      <c r="C178" s="27" t="s">
        <v>1746</v>
      </c>
      <c r="D178" s="58">
        <v>12500</v>
      </c>
      <c r="E178" s="58">
        <v>5763</v>
      </c>
      <c r="F178" s="21">
        <f t="shared" si="2"/>
        <v>46.104</v>
      </c>
      <c r="G178" s="5" t="s">
        <v>3181</v>
      </c>
    </row>
    <row r="179" spans="1:7" ht="12.75">
      <c r="A179" s="4" t="s">
        <v>1320</v>
      </c>
      <c r="B179" s="4" t="s">
        <v>1308</v>
      </c>
      <c r="C179" s="27" t="s">
        <v>1747</v>
      </c>
      <c r="D179" s="58">
        <v>9214</v>
      </c>
      <c r="E179" s="58">
        <v>1501</v>
      </c>
      <c r="F179" s="21">
        <f t="shared" si="2"/>
        <v>16.290427610158453</v>
      </c>
      <c r="G179" s="5" t="s">
        <v>3181</v>
      </c>
    </row>
    <row r="180" spans="1:7" ht="12.75">
      <c r="A180" s="4" t="s">
        <v>1309</v>
      </c>
      <c r="B180" s="4" t="s">
        <v>1306</v>
      </c>
      <c r="C180" s="26" t="s">
        <v>1748</v>
      </c>
      <c r="D180" s="61">
        <v>112064</v>
      </c>
      <c r="E180" s="61">
        <v>78741</v>
      </c>
      <c r="F180" s="22">
        <f t="shared" si="2"/>
        <v>70.26431324957167</v>
      </c>
      <c r="G180" s="11" t="s">
        <v>3181</v>
      </c>
    </row>
    <row r="181" spans="1:7" ht="12.75">
      <c r="A181" s="4" t="s">
        <v>1310</v>
      </c>
      <c r="B181" s="4" t="s">
        <v>1308</v>
      </c>
      <c r="C181" s="27" t="s">
        <v>1749</v>
      </c>
      <c r="D181" s="58">
        <v>13483</v>
      </c>
      <c r="E181" s="58">
        <v>9129</v>
      </c>
      <c r="F181" s="21">
        <f t="shared" si="2"/>
        <v>67.70748349773788</v>
      </c>
      <c r="G181" s="5" t="s">
        <v>3181</v>
      </c>
    </row>
    <row r="182" spans="1:7" ht="12.75">
      <c r="A182" s="4" t="s">
        <v>1311</v>
      </c>
      <c r="B182" s="4" t="s">
        <v>960</v>
      </c>
      <c r="C182" s="27" t="s">
        <v>1750</v>
      </c>
      <c r="D182" s="58">
        <v>14739</v>
      </c>
      <c r="E182" s="58">
        <v>6103</v>
      </c>
      <c r="F182" s="21">
        <f t="shared" si="2"/>
        <v>41.40715109573242</v>
      </c>
      <c r="G182" s="5" t="s">
        <v>3181</v>
      </c>
    </row>
    <row r="183" spans="1:7" ht="12.75">
      <c r="A183" s="4" t="s">
        <v>1311</v>
      </c>
      <c r="B183" s="4" t="s">
        <v>961</v>
      </c>
      <c r="C183" s="27" t="s">
        <v>1981</v>
      </c>
      <c r="D183" s="58">
        <v>2122</v>
      </c>
      <c r="E183" s="58">
        <v>1980</v>
      </c>
      <c r="F183" s="21">
        <f t="shared" si="2"/>
        <v>93.3081998114986</v>
      </c>
      <c r="G183" s="5" t="s">
        <v>3181</v>
      </c>
    </row>
    <row r="184" spans="1:7" ht="12.75">
      <c r="A184" s="4" t="s">
        <v>1311</v>
      </c>
      <c r="B184" s="4" t="s">
        <v>1304</v>
      </c>
      <c r="C184" s="27" t="s">
        <v>1607</v>
      </c>
      <c r="D184" s="58">
        <v>12617</v>
      </c>
      <c r="E184" s="58">
        <v>4123</v>
      </c>
      <c r="F184" s="21">
        <f t="shared" si="2"/>
        <v>32.67813267813268</v>
      </c>
      <c r="G184" s="5" t="s">
        <v>3181</v>
      </c>
    </row>
    <row r="185" spans="1:7" ht="12.75">
      <c r="A185" s="4" t="s">
        <v>1312</v>
      </c>
      <c r="B185" s="4" t="s">
        <v>960</v>
      </c>
      <c r="C185" s="27" t="s">
        <v>1751</v>
      </c>
      <c r="D185" s="58">
        <v>10978</v>
      </c>
      <c r="E185" s="58">
        <v>10667</v>
      </c>
      <c r="F185" s="21">
        <f t="shared" si="2"/>
        <v>97.1670613955183</v>
      </c>
      <c r="G185" s="5" t="s">
        <v>3181</v>
      </c>
    </row>
    <row r="186" spans="1:7" ht="12.75">
      <c r="A186" s="4" t="s">
        <v>1312</v>
      </c>
      <c r="B186" s="4" t="s">
        <v>961</v>
      </c>
      <c r="C186" s="27" t="s">
        <v>1982</v>
      </c>
      <c r="D186" s="58">
        <v>1839</v>
      </c>
      <c r="E186" s="58">
        <v>1838</v>
      </c>
      <c r="F186" s="21">
        <f t="shared" si="2"/>
        <v>99.94562262098967</v>
      </c>
      <c r="G186" s="5" t="s">
        <v>3181</v>
      </c>
    </row>
    <row r="187" spans="1:7" ht="12.75">
      <c r="A187" s="4" t="s">
        <v>1312</v>
      </c>
      <c r="B187" s="4" t="s">
        <v>1304</v>
      </c>
      <c r="C187" s="27" t="s">
        <v>1608</v>
      </c>
      <c r="D187" s="58">
        <v>9139</v>
      </c>
      <c r="E187" s="58">
        <v>8829</v>
      </c>
      <c r="F187" s="21">
        <f t="shared" si="2"/>
        <v>96.60794397636502</v>
      </c>
      <c r="G187" s="5" t="s">
        <v>3181</v>
      </c>
    </row>
    <row r="188" spans="1:7" ht="12.75">
      <c r="A188" s="4" t="s">
        <v>1313</v>
      </c>
      <c r="B188" s="4" t="s">
        <v>960</v>
      </c>
      <c r="C188" s="27" t="s">
        <v>1752</v>
      </c>
      <c r="D188" s="58">
        <v>15498</v>
      </c>
      <c r="E188" s="58">
        <v>10319</v>
      </c>
      <c r="F188" s="21">
        <f t="shared" si="2"/>
        <v>66.58278487546781</v>
      </c>
      <c r="G188" s="5" t="s">
        <v>3181</v>
      </c>
    </row>
    <row r="189" spans="1:7" ht="12.75">
      <c r="A189" s="4" t="s">
        <v>1313</v>
      </c>
      <c r="B189" s="4" t="s">
        <v>961</v>
      </c>
      <c r="C189" s="27" t="s">
        <v>1983</v>
      </c>
      <c r="D189" s="58">
        <v>5775</v>
      </c>
      <c r="E189" s="58">
        <v>4343</v>
      </c>
      <c r="F189" s="21">
        <f t="shared" si="2"/>
        <v>75.2034632034632</v>
      </c>
      <c r="G189" s="5" t="s">
        <v>3181</v>
      </c>
    </row>
    <row r="190" spans="1:7" ht="12.75">
      <c r="A190" s="4" t="s">
        <v>1313</v>
      </c>
      <c r="B190" s="4" t="s">
        <v>1304</v>
      </c>
      <c r="C190" s="27" t="s">
        <v>1609</v>
      </c>
      <c r="D190" s="58">
        <v>9723</v>
      </c>
      <c r="E190" s="58">
        <v>5976</v>
      </c>
      <c r="F190" s="21">
        <f t="shared" si="2"/>
        <v>61.462511570502926</v>
      </c>
      <c r="G190" s="5" t="s">
        <v>3181</v>
      </c>
    </row>
    <row r="191" spans="1:7" ht="12.75">
      <c r="A191" s="4" t="s">
        <v>1314</v>
      </c>
      <c r="B191" s="4" t="s">
        <v>1308</v>
      </c>
      <c r="C191" s="27" t="s">
        <v>1753</v>
      </c>
      <c r="D191" s="58">
        <v>11101</v>
      </c>
      <c r="E191" s="58">
        <v>5655</v>
      </c>
      <c r="F191" s="21">
        <f t="shared" si="2"/>
        <v>50.94135663453743</v>
      </c>
      <c r="G191" s="5" t="s">
        <v>3181</v>
      </c>
    </row>
    <row r="192" spans="1:7" ht="12.75">
      <c r="A192" s="4" t="s">
        <v>1315</v>
      </c>
      <c r="B192" s="4" t="s">
        <v>1308</v>
      </c>
      <c r="C192" s="27" t="s">
        <v>1754</v>
      </c>
      <c r="D192" s="58">
        <v>5544</v>
      </c>
      <c r="E192" s="58">
        <v>5460</v>
      </c>
      <c r="F192" s="21">
        <f t="shared" si="2"/>
        <v>98.48484848484848</v>
      </c>
      <c r="G192" s="5" t="s">
        <v>3181</v>
      </c>
    </row>
    <row r="193" spans="1:7" ht="12.75">
      <c r="A193" s="4" t="s">
        <v>1316</v>
      </c>
      <c r="B193" s="4" t="s">
        <v>1308</v>
      </c>
      <c r="C193" s="27" t="s">
        <v>1755</v>
      </c>
      <c r="D193" s="58">
        <v>13662</v>
      </c>
      <c r="E193" s="58">
        <v>12970</v>
      </c>
      <c r="F193" s="21">
        <f t="shared" si="2"/>
        <v>94.93485580442102</v>
      </c>
      <c r="G193" s="5" t="s">
        <v>3181</v>
      </c>
    </row>
    <row r="194" spans="1:7" ht="12.75">
      <c r="A194" s="4" t="s">
        <v>1317</v>
      </c>
      <c r="B194" s="4" t="s">
        <v>960</v>
      </c>
      <c r="C194" s="27" t="s">
        <v>1756</v>
      </c>
      <c r="D194" s="58">
        <v>15756</v>
      </c>
      <c r="E194" s="58">
        <v>12905</v>
      </c>
      <c r="F194" s="21">
        <f t="shared" si="2"/>
        <v>81.90530591520691</v>
      </c>
      <c r="G194" s="5" t="s">
        <v>3181</v>
      </c>
    </row>
    <row r="195" spans="1:7" ht="12.75">
      <c r="A195" s="4" t="s">
        <v>1317</v>
      </c>
      <c r="B195" s="4" t="s">
        <v>961</v>
      </c>
      <c r="C195" s="27" t="s">
        <v>1984</v>
      </c>
      <c r="D195" s="58">
        <v>3715</v>
      </c>
      <c r="E195" s="58">
        <v>3124</v>
      </c>
      <c r="F195" s="21">
        <f t="shared" si="2"/>
        <v>84.09152086137281</v>
      </c>
      <c r="G195" s="5" t="s">
        <v>3181</v>
      </c>
    </row>
    <row r="196" spans="1:7" ht="12.75">
      <c r="A196" s="4" t="s">
        <v>1317</v>
      </c>
      <c r="B196" s="4" t="s">
        <v>1304</v>
      </c>
      <c r="C196" s="27" t="s">
        <v>1610</v>
      </c>
      <c r="D196" s="58">
        <v>12041</v>
      </c>
      <c r="E196" s="58">
        <v>9781</v>
      </c>
      <c r="F196" s="21">
        <f t="shared" si="2"/>
        <v>81.23079478448633</v>
      </c>
      <c r="G196" s="5" t="s">
        <v>3181</v>
      </c>
    </row>
    <row r="197" spans="1:7" ht="12.75">
      <c r="A197" s="4" t="s">
        <v>1318</v>
      </c>
      <c r="B197" s="4" t="s">
        <v>1308</v>
      </c>
      <c r="C197" s="27" t="s">
        <v>1757</v>
      </c>
      <c r="D197" s="58">
        <v>9252</v>
      </c>
      <c r="E197" s="58">
        <v>5472</v>
      </c>
      <c r="F197" s="21">
        <f>E197/(D197/100)</f>
        <v>59.143968871595334</v>
      </c>
      <c r="G197" s="5" t="s">
        <v>3181</v>
      </c>
    </row>
    <row r="198" spans="1:7" ht="12.75">
      <c r="A198" s="36" t="s">
        <v>1319</v>
      </c>
      <c r="B198" s="36" t="s">
        <v>1308</v>
      </c>
      <c r="C198" s="37" t="s">
        <v>3881</v>
      </c>
      <c r="D198" s="58">
        <v>2051</v>
      </c>
      <c r="E198" s="58">
        <v>61</v>
      </c>
      <c r="F198" s="21">
        <f>E198/(D198/100)</f>
        <v>2.9741589468551926</v>
      </c>
      <c r="G198" s="5" t="s">
        <v>3181</v>
      </c>
    </row>
    <row r="199" spans="1:7" ht="12.75">
      <c r="A199" s="4" t="s">
        <v>1309</v>
      </c>
      <c r="B199" s="4" t="s">
        <v>1306</v>
      </c>
      <c r="C199" s="26" t="s">
        <v>1758</v>
      </c>
      <c r="D199" s="61">
        <v>56895</v>
      </c>
      <c r="E199" s="61">
        <v>41975</v>
      </c>
      <c r="F199" s="22">
        <f t="shared" si="2"/>
        <v>73.7762545039107</v>
      </c>
      <c r="G199" s="11" t="s">
        <v>3181</v>
      </c>
    </row>
    <row r="200" spans="1:7" ht="12.75">
      <c r="A200" s="4" t="s">
        <v>1310</v>
      </c>
      <c r="B200" s="4" t="s">
        <v>1307</v>
      </c>
      <c r="C200" s="27" t="s">
        <v>1759</v>
      </c>
      <c r="D200" s="58">
        <v>12416</v>
      </c>
      <c r="E200" s="58">
        <v>11555</v>
      </c>
      <c r="F200" s="21">
        <f t="shared" si="2"/>
        <v>93.06539948453609</v>
      </c>
      <c r="G200" s="5" t="s">
        <v>3181</v>
      </c>
    </row>
    <row r="201" spans="1:7" ht="12.75">
      <c r="A201" s="4" t="s">
        <v>1311</v>
      </c>
      <c r="B201" s="4" t="s">
        <v>960</v>
      </c>
      <c r="C201" s="27" t="s">
        <v>1760</v>
      </c>
      <c r="D201" s="58">
        <v>7478</v>
      </c>
      <c r="E201" s="58">
        <v>5786</v>
      </c>
      <c r="F201" s="21">
        <f t="shared" si="2"/>
        <v>77.37362931265044</v>
      </c>
      <c r="G201" s="5" t="s">
        <v>3181</v>
      </c>
    </row>
    <row r="202" spans="1:7" ht="12.75">
      <c r="A202" s="4" t="s">
        <v>1311</v>
      </c>
      <c r="B202" s="4" t="s">
        <v>961</v>
      </c>
      <c r="C202" s="27" t="s">
        <v>1985</v>
      </c>
      <c r="D202" s="58">
        <v>1985</v>
      </c>
      <c r="E202" s="58">
        <v>1501</v>
      </c>
      <c r="F202" s="21">
        <f t="shared" si="2"/>
        <v>75.61712846347606</v>
      </c>
      <c r="G202" s="5" t="s">
        <v>3181</v>
      </c>
    </row>
    <row r="203" spans="1:7" ht="12.75">
      <c r="A203" s="4" t="s">
        <v>1311</v>
      </c>
      <c r="B203" s="4" t="s">
        <v>1304</v>
      </c>
      <c r="C203" s="27" t="s">
        <v>1611</v>
      </c>
      <c r="D203" s="58">
        <v>5493</v>
      </c>
      <c r="E203" s="58">
        <v>4285</v>
      </c>
      <c r="F203" s="21">
        <f t="shared" si="2"/>
        <v>78.0083742945567</v>
      </c>
      <c r="G203" s="5" t="s">
        <v>3181</v>
      </c>
    </row>
    <row r="204" spans="1:7" ht="12.75">
      <c r="A204" s="4" t="s">
        <v>1312</v>
      </c>
      <c r="B204" s="4" t="s">
        <v>1308</v>
      </c>
      <c r="C204" s="27" t="s">
        <v>1761</v>
      </c>
      <c r="D204" s="58">
        <v>4915</v>
      </c>
      <c r="E204" s="58">
        <v>3060</v>
      </c>
      <c r="F204" s="21">
        <f t="shared" si="2"/>
        <v>62.258392675483215</v>
      </c>
      <c r="G204" s="5" t="s">
        <v>3181</v>
      </c>
    </row>
    <row r="205" spans="1:7" ht="12.75">
      <c r="A205" s="4" t="s">
        <v>1313</v>
      </c>
      <c r="B205" s="4" t="s">
        <v>1308</v>
      </c>
      <c r="C205" s="27" t="s">
        <v>1759</v>
      </c>
      <c r="D205" s="58">
        <v>9139</v>
      </c>
      <c r="E205" s="58">
        <v>5742</v>
      </c>
      <c r="F205" s="21">
        <f aca="true" t="shared" si="3" ref="F205:F268">E205/(D205/100)</f>
        <v>62.82963125068388</v>
      </c>
      <c r="G205" s="5" t="s">
        <v>3181</v>
      </c>
    </row>
    <row r="206" spans="1:7" ht="12.75">
      <c r="A206" s="4" t="s">
        <v>1314</v>
      </c>
      <c r="B206" s="4" t="s">
        <v>960</v>
      </c>
      <c r="C206" s="27" t="s">
        <v>1762</v>
      </c>
      <c r="D206" s="58">
        <v>8232</v>
      </c>
      <c r="E206" s="58">
        <v>5460</v>
      </c>
      <c r="F206" s="21">
        <f t="shared" si="3"/>
        <v>66.32653061224491</v>
      </c>
      <c r="G206" s="5" t="s">
        <v>3181</v>
      </c>
    </row>
    <row r="207" spans="1:7" ht="12.75">
      <c r="A207" s="4" t="s">
        <v>1314</v>
      </c>
      <c r="B207" s="4" t="s">
        <v>961</v>
      </c>
      <c r="C207" s="27" t="s">
        <v>1986</v>
      </c>
      <c r="D207" s="58">
        <v>2107</v>
      </c>
      <c r="E207" s="58">
        <v>1947</v>
      </c>
      <c r="F207" s="21">
        <f t="shared" si="3"/>
        <v>92.406264831514</v>
      </c>
      <c r="G207" s="5" t="s">
        <v>3181</v>
      </c>
    </row>
    <row r="208" spans="1:7" ht="12.75">
      <c r="A208" s="4" t="s">
        <v>1314</v>
      </c>
      <c r="B208" s="4" t="s">
        <v>1304</v>
      </c>
      <c r="C208" s="27" t="s">
        <v>1612</v>
      </c>
      <c r="D208" s="58">
        <v>6125</v>
      </c>
      <c r="E208" s="58">
        <v>3513</v>
      </c>
      <c r="F208" s="21">
        <f t="shared" si="3"/>
        <v>57.35510204081633</v>
      </c>
      <c r="G208" s="5" t="s">
        <v>3181</v>
      </c>
    </row>
    <row r="209" spans="1:7" ht="12.75">
      <c r="A209" s="4" t="s">
        <v>1315</v>
      </c>
      <c r="B209" s="4" t="s">
        <v>960</v>
      </c>
      <c r="C209" s="27" t="s">
        <v>1763</v>
      </c>
      <c r="D209" s="58">
        <v>6494</v>
      </c>
      <c r="E209" s="58">
        <v>6392</v>
      </c>
      <c r="F209" s="21">
        <f t="shared" si="3"/>
        <v>98.42931937172776</v>
      </c>
      <c r="G209" s="5" t="s">
        <v>3181</v>
      </c>
    </row>
    <row r="210" spans="1:7" ht="12.75">
      <c r="A210" s="4" t="s">
        <v>1315</v>
      </c>
      <c r="B210" s="4" t="s">
        <v>961</v>
      </c>
      <c r="C210" s="27" t="s">
        <v>1987</v>
      </c>
      <c r="D210" s="58">
        <v>3093</v>
      </c>
      <c r="E210" s="58">
        <v>3091</v>
      </c>
      <c r="F210" s="21">
        <f t="shared" si="3"/>
        <v>99.93533785968316</v>
      </c>
      <c r="G210" s="5" t="s">
        <v>3181</v>
      </c>
    </row>
    <row r="211" spans="1:7" ht="12.75">
      <c r="A211" s="4" t="s">
        <v>1315</v>
      </c>
      <c r="B211" s="4" t="s">
        <v>1304</v>
      </c>
      <c r="C211" s="27" t="s">
        <v>1613</v>
      </c>
      <c r="D211" s="58">
        <v>3401</v>
      </c>
      <c r="E211" s="58">
        <v>3301</v>
      </c>
      <c r="F211" s="21">
        <f t="shared" si="3"/>
        <v>97.05968832696266</v>
      </c>
      <c r="G211" s="5" t="s">
        <v>3181</v>
      </c>
    </row>
    <row r="212" spans="1:7" ht="12.75">
      <c r="A212" s="4" t="s">
        <v>1316</v>
      </c>
      <c r="B212" s="4" t="s">
        <v>1308</v>
      </c>
      <c r="C212" s="27" t="s">
        <v>1764</v>
      </c>
      <c r="D212" s="58">
        <v>4335</v>
      </c>
      <c r="E212" s="58">
        <v>3980</v>
      </c>
      <c r="F212" s="21">
        <f t="shared" si="3"/>
        <v>91.81084198385236</v>
      </c>
      <c r="G212" s="5" t="s">
        <v>3181</v>
      </c>
    </row>
    <row r="213" spans="1:7" ht="12.75">
      <c r="A213" s="4" t="s">
        <v>1317</v>
      </c>
      <c r="B213" s="4" t="s">
        <v>1308</v>
      </c>
      <c r="C213" s="27" t="s">
        <v>1765</v>
      </c>
      <c r="D213" s="58">
        <v>3886</v>
      </c>
      <c r="E213" s="58">
        <v>0</v>
      </c>
      <c r="F213" s="21">
        <f t="shared" si="3"/>
        <v>0</v>
      </c>
      <c r="G213" s="5" t="s">
        <v>3181</v>
      </c>
    </row>
    <row r="214" spans="1:7" ht="12.75">
      <c r="A214" s="4" t="s">
        <v>1309</v>
      </c>
      <c r="B214" s="4" t="s">
        <v>1306</v>
      </c>
      <c r="C214" s="26" t="s">
        <v>1766</v>
      </c>
      <c r="D214" s="61">
        <v>74067</v>
      </c>
      <c r="E214" s="61">
        <v>45418</v>
      </c>
      <c r="F214" s="22">
        <f t="shared" si="3"/>
        <v>61.32015607490516</v>
      </c>
      <c r="G214" s="11" t="s">
        <v>3181</v>
      </c>
    </row>
    <row r="215" spans="1:7" ht="12.75">
      <c r="A215" s="4" t="s">
        <v>1310</v>
      </c>
      <c r="B215" s="4" t="s">
        <v>1308</v>
      </c>
      <c r="C215" s="27" t="s">
        <v>1767</v>
      </c>
      <c r="D215" s="58">
        <v>6708</v>
      </c>
      <c r="E215" s="58">
        <v>2298</v>
      </c>
      <c r="F215" s="21">
        <f t="shared" si="3"/>
        <v>34.257602862254025</v>
      </c>
      <c r="G215" s="5" t="s">
        <v>3181</v>
      </c>
    </row>
    <row r="216" spans="1:7" ht="12.75">
      <c r="A216" s="4" t="s">
        <v>1311</v>
      </c>
      <c r="B216" s="4" t="s">
        <v>1308</v>
      </c>
      <c r="C216" s="27" t="s">
        <v>1768</v>
      </c>
      <c r="D216" s="58">
        <v>9378</v>
      </c>
      <c r="E216" s="58">
        <v>3294</v>
      </c>
      <c r="F216" s="21">
        <f t="shared" si="3"/>
        <v>35.12476007677543</v>
      </c>
      <c r="G216" s="5" t="s">
        <v>3181</v>
      </c>
    </row>
    <row r="217" spans="1:7" ht="12.75">
      <c r="A217" s="4" t="s">
        <v>1312</v>
      </c>
      <c r="B217" s="4" t="s">
        <v>1308</v>
      </c>
      <c r="C217" s="27" t="s">
        <v>1769</v>
      </c>
      <c r="D217" s="58">
        <v>5537</v>
      </c>
      <c r="E217" s="58">
        <v>1989</v>
      </c>
      <c r="F217" s="21">
        <f t="shared" si="3"/>
        <v>35.92197941123352</v>
      </c>
      <c r="G217" s="5" t="s">
        <v>3181</v>
      </c>
    </row>
    <row r="218" spans="1:7" ht="12.75">
      <c r="A218" s="4" t="s">
        <v>1313</v>
      </c>
      <c r="B218" s="4" t="s">
        <v>1308</v>
      </c>
      <c r="C218" s="27" t="s">
        <v>1770</v>
      </c>
      <c r="D218" s="58">
        <v>5129</v>
      </c>
      <c r="E218" s="58">
        <v>4063</v>
      </c>
      <c r="F218" s="21">
        <f t="shared" si="3"/>
        <v>79.21622148566972</v>
      </c>
      <c r="G218" s="5" t="s">
        <v>3181</v>
      </c>
    </row>
    <row r="219" spans="1:7" ht="12.75">
      <c r="A219" s="4" t="s">
        <v>1314</v>
      </c>
      <c r="B219" s="4" t="s">
        <v>1308</v>
      </c>
      <c r="C219" s="27" t="s">
        <v>1771</v>
      </c>
      <c r="D219" s="58">
        <v>4890</v>
      </c>
      <c r="E219" s="58">
        <v>1764</v>
      </c>
      <c r="F219" s="21">
        <f t="shared" si="3"/>
        <v>36.07361963190184</v>
      </c>
      <c r="G219" s="5" t="s">
        <v>3181</v>
      </c>
    </row>
    <row r="220" spans="1:7" ht="12.75">
      <c r="A220" s="4" t="s">
        <v>1315</v>
      </c>
      <c r="B220" s="4" t="s">
        <v>1308</v>
      </c>
      <c r="C220" s="27" t="s">
        <v>1772</v>
      </c>
      <c r="D220" s="58">
        <v>6498</v>
      </c>
      <c r="E220" s="58">
        <v>6141</v>
      </c>
      <c r="F220" s="21">
        <f t="shared" si="3"/>
        <v>94.50600184672206</v>
      </c>
      <c r="G220" s="5" t="s">
        <v>3181</v>
      </c>
    </row>
    <row r="221" spans="1:7" ht="12.75">
      <c r="A221" s="4" t="s">
        <v>1316</v>
      </c>
      <c r="B221" s="4" t="s">
        <v>1308</v>
      </c>
      <c r="C221" s="27" t="s">
        <v>1773</v>
      </c>
      <c r="D221" s="58">
        <v>8859</v>
      </c>
      <c r="E221" s="58">
        <v>8264</v>
      </c>
      <c r="F221" s="21">
        <f t="shared" si="3"/>
        <v>93.28366632802799</v>
      </c>
      <c r="G221" s="5" t="s">
        <v>3181</v>
      </c>
    </row>
    <row r="222" spans="1:7" ht="12.75">
      <c r="A222" s="4" t="s">
        <v>1317</v>
      </c>
      <c r="B222" s="4" t="s">
        <v>1308</v>
      </c>
      <c r="C222" s="27" t="s">
        <v>1774</v>
      </c>
      <c r="D222" s="58">
        <v>10172</v>
      </c>
      <c r="E222" s="58">
        <v>4176</v>
      </c>
      <c r="F222" s="21">
        <f t="shared" si="3"/>
        <v>41.05387337790012</v>
      </c>
      <c r="G222" s="5" t="s">
        <v>3181</v>
      </c>
    </row>
    <row r="223" spans="1:7" ht="12.75">
      <c r="A223" s="4" t="s">
        <v>1318</v>
      </c>
      <c r="B223" s="4" t="s">
        <v>1308</v>
      </c>
      <c r="C223" s="27" t="s">
        <v>1775</v>
      </c>
      <c r="D223" s="58">
        <v>3966</v>
      </c>
      <c r="E223" s="58">
        <v>2703</v>
      </c>
      <c r="F223" s="21">
        <f t="shared" si="3"/>
        <v>68.15431164901665</v>
      </c>
      <c r="G223" s="5" t="s">
        <v>3181</v>
      </c>
    </row>
    <row r="224" spans="1:7" ht="12.75">
      <c r="A224" s="4" t="s">
        <v>1319</v>
      </c>
      <c r="B224" s="4" t="s">
        <v>1308</v>
      </c>
      <c r="C224" s="27" t="s">
        <v>1776</v>
      </c>
      <c r="D224" s="58">
        <v>12930</v>
      </c>
      <c r="E224" s="58">
        <v>10726</v>
      </c>
      <c r="F224" s="21">
        <f t="shared" si="3"/>
        <v>82.95436968290795</v>
      </c>
      <c r="G224" s="5" t="s">
        <v>3181</v>
      </c>
    </row>
    <row r="225" spans="1:7" ht="12.75">
      <c r="A225" s="4" t="s">
        <v>1309</v>
      </c>
      <c r="B225" s="4" t="s">
        <v>1306</v>
      </c>
      <c r="C225" s="26" t="s">
        <v>1777</v>
      </c>
      <c r="D225" s="61">
        <v>79027</v>
      </c>
      <c r="E225" s="61">
        <v>60002</v>
      </c>
      <c r="F225" s="22">
        <f t="shared" si="3"/>
        <v>75.92594935907981</v>
      </c>
      <c r="G225" s="11" t="s">
        <v>3181</v>
      </c>
    </row>
    <row r="226" spans="1:7" ht="12.75">
      <c r="A226" s="4" t="s">
        <v>1310</v>
      </c>
      <c r="B226" s="4" t="s">
        <v>1307</v>
      </c>
      <c r="C226" s="27" t="s">
        <v>1778</v>
      </c>
      <c r="D226" s="58">
        <v>15681</v>
      </c>
      <c r="E226" s="58">
        <v>14520</v>
      </c>
      <c r="F226" s="21">
        <f t="shared" si="3"/>
        <v>92.59613545054525</v>
      </c>
      <c r="G226" s="5" t="s">
        <v>3181</v>
      </c>
    </row>
    <row r="227" spans="1:7" ht="12.75">
      <c r="A227" s="4" t="s">
        <v>1311</v>
      </c>
      <c r="B227" s="4" t="s">
        <v>1308</v>
      </c>
      <c r="C227" s="27" t="s">
        <v>1779</v>
      </c>
      <c r="D227" s="58">
        <v>4136</v>
      </c>
      <c r="E227" s="58">
        <v>2966</v>
      </c>
      <c r="F227" s="21">
        <f t="shared" si="3"/>
        <v>71.71179883945841</v>
      </c>
      <c r="G227" s="5" t="s">
        <v>3181</v>
      </c>
    </row>
    <row r="228" spans="1:7" ht="12.75">
      <c r="A228" s="4" t="s">
        <v>1312</v>
      </c>
      <c r="B228" s="4" t="s">
        <v>1308</v>
      </c>
      <c r="C228" s="27" t="s">
        <v>1780</v>
      </c>
      <c r="D228" s="58">
        <v>4654</v>
      </c>
      <c r="E228" s="58">
        <v>3781</v>
      </c>
      <c r="F228" s="21">
        <f t="shared" si="3"/>
        <v>81.24194241512677</v>
      </c>
      <c r="G228" s="5" t="s">
        <v>3181</v>
      </c>
    </row>
    <row r="229" spans="1:7" ht="12.75">
      <c r="A229" s="4" t="s">
        <v>1313</v>
      </c>
      <c r="B229" s="4" t="s">
        <v>1308</v>
      </c>
      <c r="C229" s="27" t="s">
        <v>1781</v>
      </c>
      <c r="D229" s="58">
        <v>4555</v>
      </c>
      <c r="E229" s="58">
        <v>562</v>
      </c>
      <c r="F229" s="21">
        <f t="shared" si="3"/>
        <v>12.338090010976948</v>
      </c>
      <c r="G229" s="5" t="s">
        <v>3181</v>
      </c>
    </row>
    <row r="230" spans="1:7" ht="12.75">
      <c r="A230" s="4" t="s">
        <v>1314</v>
      </c>
      <c r="B230" s="4" t="s">
        <v>960</v>
      </c>
      <c r="C230" s="27" t="s">
        <v>1782</v>
      </c>
      <c r="D230" s="58">
        <v>12551</v>
      </c>
      <c r="E230" s="58">
        <v>7756</v>
      </c>
      <c r="F230" s="21">
        <f t="shared" si="3"/>
        <v>61.79587283881762</v>
      </c>
      <c r="G230" s="5" t="s">
        <v>3181</v>
      </c>
    </row>
    <row r="231" spans="1:7" ht="12.75">
      <c r="A231" s="4" t="s">
        <v>1314</v>
      </c>
      <c r="B231" s="4" t="s">
        <v>961</v>
      </c>
      <c r="C231" s="27" t="s">
        <v>1988</v>
      </c>
      <c r="D231" s="58">
        <v>3237</v>
      </c>
      <c r="E231" s="58">
        <v>2925</v>
      </c>
      <c r="F231" s="21">
        <f t="shared" si="3"/>
        <v>90.36144578313254</v>
      </c>
      <c r="G231" s="5" t="s">
        <v>3181</v>
      </c>
    </row>
    <row r="232" spans="1:7" ht="12.75">
      <c r="A232" s="4" t="s">
        <v>1314</v>
      </c>
      <c r="B232" s="4" t="s">
        <v>1304</v>
      </c>
      <c r="C232" s="27" t="s">
        <v>1614</v>
      </c>
      <c r="D232" s="58">
        <v>9314</v>
      </c>
      <c r="E232" s="58">
        <v>4831</v>
      </c>
      <c r="F232" s="21">
        <f t="shared" si="3"/>
        <v>51.86815546489156</v>
      </c>
      <c r="G232" s="5" t="s">
        <v>3181</v>
      </c>
    </row>
    <row r="233" spans="1:7" ht="12.75">
      <c r="A233" s="4" t="s">
        <v>1315</v>
      </c>
      <c r="B233" s="4" t="s">
        <v>1308</v>
      </c>
      <c r="C233" s="27" t="s">
        <v>1778</v>
      </c>
      <c r="D233" s="58">
        <v>14875</v>
      </c>
      <c r="E233" s="58">
        <v>12981</v>
      </c>
      <c r="F233" s="21">
        <f t="shared" si="3"/>
        <v>87.2672268907563</v>
      </c>
      <c r="G233" s="5" t="s">
        <v>3181</v>
      </c>
    </row>
    <row r="234" spans="1:7" ht="12.75">
      <c r="A234" s="4" t="s">
        <v>1316</v>
      </c>
      <c r="B234" s="4" t="s">
        <v>960</v>
      </c>
      <c r="C234" s="27" t="s">
        <v>1003</v>
      </c>
      <c r="D234" s="58">
        <v>7028</v>
      </c>
      <c r="E234" s="58">
        <v>4608</v>
      </c>
      <c r="F234" s="21">
        <f t="shared" si="3"/>
        <v>65.5663062037564</v>
      </c>
      <c r="G234" s="5" t="s">
        <v>3181</v>
      </c>
    </row>
    <row r="235" spans="1:7" ht="12.75">
      <c r="A235" s="4" t="s">
        <v>1316</v>
      </c>
      <c r="B235" s="4" t="s">
        <v>961</v>
      </c>
      <c r="C235" s="27" t="s">
        <v>1989</v>
      </c>
      <c r="D235" s="58">
        <v>2157</v>
      </c>
      <c r="E235" s="58">
        <v>2156</v>
      </c>
      <c r="F235" s="21">
        <f t="shared" si="3"/>
        <v>99.95363931386184</v>
      </c>
      <c r="G235" s="5" t="s">
        <v>3181</v>
      </c>
    </row>
    <row r="236" spans="1:7" ht="12.75">
      <c r="A236" s="4" t="s">
        <v>1316</v>
      </c>
      <c r="B236" s="4" t="s">
        <v>1304</v>
      </c>
      <c r="C236" s="27" t="s">
        <v>1615</v>
      </c>
      <c r="D236" s="58">
        <v>4871</v>
      </c>
      <c r="E236" s="58">
        <v>2452</v>
      </c>
      <c r="F236" s="21">
        <f t="shared" si="3"/>
        <v>50.3387394785465</v>
      </c>
      <c r="G236" s="5" t="s">
        <v>3181</v>
      </c>
    </row>
    <row r="237" spans="1:7" ht="12.75">
      <c r="A237" s="4" t="s">
        <v>1317</v>
      </c>
      <c r="B237" s="4" t="s">
        <v>1308</v>
      </c>
      <c r="C237" s="27" t="s">
        <v>1004</v>
      </c>
      <c r="D237" s="58">
        <v>8362</v>
      </c>
      <c r="E237" s="58">
        <v>6830</v>
      </c>
      <c r="F237" s="21">
        <f t="shared" si="3"/>
        <v>81.67902415690025</v>
      </c>
      <c r="G237" s="5" t="s">
        <v>3181</v>
      </c>
    </row>
    <row r="238" spans="1:7" ht="12.75">
      <c r="A238" s="4" t="s">
        <v>1318</v>
      </c>
      <c r="B238" s="4" t="s">
        <v>1308</v>
      </c>
      <c r="C238" s="27" t="s">
        <v>1005</v>
      </c>
      <c r="D238" s="58">
        <v>7185</v>
      </c>
      <c r="E238" s="58">
        <v>5998</v>
      </c>
      <c r="F238" s="21">
        <f t="shared" si="3"/>
        <v>83.4794711203897</v>
      </c>
      <c r="G238" s="5" t="s">
        <v>3181</v>
      </c>
    </row>
    <row r="239" spans="1:7" ht="12.75">
      <c r="A239" s="4" t="s">
        <v>1309</v>
      </c>
      <c r="B239" s="4" t="s">
        <v>1306</v>
      </c>
      <c r="C239" s="26" t="s">
        <v>1006</v>
      </c>
      <c r="D239" s="61">
        <v>95826</v>
      </c>
      <c r="E239" s="61">
        <v>70775</v>
      </c>
      <c r="F239" s="22">
        <f t="shared" si="3"/>
        <v>73.85782564231002</v>
      </c>
      <c r="G239" s="11" t="s">
        <v>3181</v>
      </c>
    </row>
    <row r="240" spans="1:7" ht="12.75">
      <c r="A240" s="4" t="s">
        <v>1310</v>
      </c>
      <c r="B240" s="4" t="s">
        <v>1307</v>
      </c>
      <c r="C240" s="27" t="s">
        <v>1007</v>
      </c>
      <c r="D240" s="58">
        <v>38818</v>
      </c>
      <c r="E240" s="58">
        <v>38762</v>
      </c>
      <c r="F240" s="21">
        <f t="shared" si="3"/>
        <v>99.85573702921324</v>
      </c>
      <c r="G240" s="5" t="s">
        <v>3181</v>
      </c>
    </row>
    <row r="241" spans="1:7" ht="12.75">
      <c r="A241" s="4" t="s">
        <v>1311</v>
      </c>
      <c r="B241" s="4" t="s">
        <v>1308</v>
      </c>
      <c r="C241" s="27" t="s">
        <v>1008</v>
      </c>
      <c r="D241" s="58">
        <v>4505</v>
      </c>
      <c r="E241" s="58">
        <v>4131</v>
      </c>
      <c r="F241" s="21">
        <f t="shared" si="3"/>
        <v>91.69811320754718</v>
      </c>
      <c r="G241" s="5" t="s">
        <v>3181</v>
      </c>
    </row>
    <row r="242" spans="1:7" ht="12.75">
      <c r="A242" s="4" t="s">
        <v>1312</v>
      </c>
      <c r="B242" s="4" t="s">
        <v>1308</v>
      </c>
      <c r="C242" s="27" t="s">
        <v>1009</v>
      </c>
      <c r="D242" s="58">
        <v>5555</v>
      </c>
      <c r="E242" s="58">
        <v>357</v>
      </c>
      <c r="F242" s="21">
        <f t="shared" si="3"/>
        <v>6.426642664266427</v>
      </c>
      <c r="G242" s="5" t="s">
        <v>3181</v>
      </c>
    </row>
    <row r="243" spans="1:7" ht="12.75">
      <c r="A243" s="4" t="s">
        <v>1313</v>
      </c>
      <c r="B243" s="4" t="s">
        <v>1308</v>
      </c>
      <c r="C243" s="27" t="s">
        <v>1010</v>
      </c>
      <c r="D243" s="58">
        <v>4991</v>
      </c>
      <c r="E243" s="58">
        <v>2844</v>
      </c>
      <c r="F243" s="21">
        <f t="shared" si="3"/>
        <v>56.98256862352235</v>
      </c>
      <c r="G243" s="5" t="s">
        <v>3181</v>
      </c>
    </row>
    <row r="244" spans="1:7" ht="12.75">
      <c r="A244" s="4" t="s">
        <v>1314</v>
      </c>
      <c r="B244" s="4" t="s">
        <v>1308</v>
      </c>
      <c r="C244" s="27" t="s">
        <v>1007</v>
      </c>
      <c r="D244" s="58">
        <v>17686</v>
      </c>
      <c r="E244" s="58">
        <v>9581</v>
      </c>
      <c r="F244" s="21">
        <f t="shared" si="3"/>
        <v>54.17279203890082</v>
      </c>
      <c r="G244" s="5" t="s">
        <v>3181</v>
      </c>
    </row>
    <row r="245" spans="1:7" ht="12.75">
      <c r="A245" s="4" t="s">
        <v>1315</v>
      </c>
      <c r="B245" s="4" t="s">
        <v>1308</v>
      </c>
      <c r="C245" s="27" t="s">
        <v>1011</v>
      </c>
      <c r="D245" s="58">
        <v>1986</v>
      </c>
      <c r="E245" s="58">
        <v>214</v>
      </c>
      <c r="F245" s="21">
        <f t="shared" si="3"/>
        <v>10.775427995971803</v>
      </c>
      <c r="G245" s="5" t="s">
        <v>3181</v>
      </c>
    </row>
    <row r="246" spans="1:7" ht="12.75">
      <c r="A246" s="4" t="s">
        <v>1316</v>
      </c>
      <c r="B246" s="4" t="s">
        <v>960</v>
      </c>
      <c r="C246" s="27" t="s">
        <v>1012</v>
      </c>
      <c r="D246" s="58">
        <v>12999</v>
      </c>
      <c r="E246" s="58">
        <v>7789</v>
      </c>
      <c r="F246" s="21">
        <f t="shared" si="3"/>
        <v>59.91999384568043</v>
      </c>
      <c r="G246" s="5" t="s">
        <v>3181</v>
      </c>
    </row>
    <row r="247" spans="1:7" ht="12.75">
      <c r="A247" s="4" t="s">
        <v>1316</v>
      </c>
      <c r="B247" s="4" t="s">
        <v>961</v>
      </c>
      <c r="C247" s="27" t="s">
        <v>1990</v>
      </c>
      <c r="D247" s="58">
        <v>5073</v>
      </c>
      <c r="E247" s="58">
        <v>3928</v>
      </c>
      <c r="F247" s="21">
        <f t="shared" si="3"/>
        <v>77.42952887837572</v>
      </c>
      <c r="G247" s="5" t="s">
        <v>3181</v>
      </c>
    </row>
    <row r="248" spans="1:7" ht="12.75">
      <c r="A248" s="4" t="s">
        <v>1316</v>
      </c>
      <c r="B248" s="4" t="s">
        <v>1304</v>
      </c>
      <c r="C248" s="27" t="s">
        <v>1616</v>
      </c>
      <c r="D248" s="58">
        <v>7926</v>
      </c>
      <c r="E248" s="58">
        <v>3861</v>
      </c>
      <c r="F248" s="21">
        <f t="shared" si="3"/>
        <v>48.71309613928842</v>
      </c>
      <c r="G248" s="5" t="s">
        <v>3181</v>
      </c>
    </row>
    <row r="249" spans="1:7" ht="12.75">
      <c r="A249" s="4" t="s">
        <v>1317</v>
      </c>
      <c r="B249" s="4" t="s">
        <v>1308</v>
      </c>
      <c r="C249" s="27" t="s">
        <v>1013</v>
      </c>
      <c r="D249" s="58">
        <v>9286</v>
      </c>
      <c r="E249" s="58">
        <v>7097</v>
      </c>
      <c r="F249" s="21">
        <f t="shared" si="3"/>
        <v>76.42687917294853</v>
      </c>
      <c r="G249" s="5" t="s">
        <v>3181</v>
      </c>
    </row>
    <row r="250" spans="1:7" ht="12.75">
      <c r="A250" s="4" t="s">
        <v>1309</v>
      </c>
      <c r="B250" s="4" t="s">
        <v>1306</v>
      </c>
      <c r="C250" s="26" t="s">
        <v>1014</v>
      </c>
      <c r="D250" s="61">
        <v>61912</v>
      </c>
      <c r="E250" s="61">
        <v>18942</v>
      </c>
      <c r="F250" s="22">
        <f t="shared" si="3"/>
        <v>30.595038118619975</v>
      </c>
      <c r="G250" s="11" t="s">
        <v>3181</v>
      </c>
    </row>
    <row r="251" spans="1:7" ht="12.75">
      <c r="A251" s="4" t="s">
        <v>1310</v>
      </c>
      <c r="B251" s="4" t="s">
        <v>1308</v>
      </c>
      <c r="C251" s="27" t="s">
        <v>1015</v>
      </c>
      <c r="D251" s="58">
        <v>11723</v>
      </c>
      <c r="E251" s="58">
        <v>5100</v>
      </c>
      <c r="F251" s="21">
        <f t="shared" si="3"/>
        <v>43.50422246865137</v>
      </c>
      <c r="G251" s="5" t="s">
        <v>3181</v>
      </c>
    </row>
    <row r="252" spans="1:7" ht="12.75">
      <c r="A252" s="4" t="s">
        <v>1311</v>
      </c>
      <c r="B252" s="4" t="s">
        <v>1308</v>
      </c>
      <c r="C252" s="27" t="s">
        <v>1016</v>
      </c>
      <c r="D252" s="58">
        <v>10504</v>
      </c>
      <c r="E252" s="58">
        <v>3457</v>
      </c>
      <c r="F252" s="21">
        <f t="shared" si="3"/>
        <v>32.91127189642041</v>
      </c>
      <c r="G252" s="5" t="s">
        <v>3181</v>
      </c>
    </row>
    <row r="253" spans="1:7" ht="12.75">
      <c r="A253" s="4" t="s">
        <v>1312</v>
      </c>
      <c r="B253" s="4" t="s">
        <v>1308</v>
      </c>
      <c r="C253" s="27" t="s">
        <v>1017</v>
      </c>
      <c r="D253" s="58">
        <v>10567</v>
      </c>
      <c r="E253" s="58">
        <v>1571</v>
      </c>
      <c r="F253" s="21">
        <f t="shared" si="3"/>
        <v>14.867038894672092</v>
      </c>
      <c r="G253" s="5" t="s">
        <v>3181</v>
      </c>
    </row>
    <row r="254" spans="1:7" ht="12.75">
      <c r="A254" s="4" t="s">
        <v>1313</v>
      </c>
      <c r="B254" s="4" t="s">
        <v>960</v>
      </c>
      <c r="C254" s="27" t="s">
        <v>1018</v>
      </c>
      <c r="D254" s="58">
        <v>20850</v>
      </c>
      <c r="E254" s="58">
        <v>7007</v>
      </c>
      <c r="F254" s="21">
        <f t="shared" si="3"/>
        <v>33.60671462829736</v>
      </c>
      <c r="G254" s="5" t="s">
        <v>3181</v>
      </c>
    </row>
    <row r="255" spans="1:7" ht="12.75">
      <c r="A255" s="4" t="s">
        <v>1313</v>
      </c>
      <c r="B255" s="4" t="s">
        <v>961</v>
      </c>
      <c r="C255" s="27" t="s">
        <v>1991</v>
      </c>
      <c r="D255" s="58">
        <v>8955</v>
      </c>
      <c r="E255" s="58">
        <v>6778</v>
      </c>
      <c r="F255" s="21">
        <f t="shared" si="3"/>
        <v>75.68955890563932</v>
      </c>
      <c r="G255" s="5" t="s">
        <v>3181</v>
      </c>
    </row>
    <row r="256" spans="1:7" ht="12.75">
      <c r="A256" s="4" t="s">
        <v>1313</v>
      </c>
      <c r="B256" s="4" t="s">
        <v>1304</v>
      </c>
      <c r="C256" s="27" t="s">
        <v>1617</v>
      </c>
      <c r="D256" s="58">
        <v>11895</v>
      </c>
      <c r="E256" s="58">
        <v>229</v>
      </c>
      <c r="F256" s="21">
        <f t="shared" si="3"/>
        <v>1.925178646490122</v>
      </c>
      <c r="G256" s="5" t="s">
        <v>3181</v>
      </c>
    </row>
    <row r="257" spans="1:7" ht="12.75">
      <c r="A257" s="4" t="s">
        <v>1314</v>
      </c>
      <c r="B257" s="4" t="s">
        <v>1308</v>
      </c>
      <c r="C257" s="27" t="s">
        <v>407</v>
      </c>
      <c r="D257" s="58">
        <v>8268</v>
      </c>
      <c r="E257" s="58">
        <v>1807</v>
      </c>
      <c r="F257" s="21">
        <f t="shared" si="3"/>
        <v>21.855345911949684</v>
      </c>
      <c r="G257" s="5" t="s">
        <v>3181</v>
      </c>
    </row>
    <row r="258" spans="1:7" ht="12.75">
      <c r="A258" s="4" t="s">
        <v>1309</v>
      </c>
      <c r="B258" s="4" t="s">
        <v>1306</v>
      </c>
      <c r="C258" s="26" t="s">
        <v>1019</v>
      </c>
      <c r="D258" s="61">
        <v>26821</v>
      </c>
      <c r="E258" s="61">
        <v>13584</v>
      </c>
      <c r="F258" s="22">
        <f t="shared" si="3"/>
        <v>50.646881175198544</v>
      </c>
      <c r="G258" s="11" t="s">
        <v>3181</v>
      </c>
    </row>
    <row r="259" spans="1:7" ht="12.75">
      <c r="A259" s="4" t="s">
        <v>1310</v>
      </c>
      <c r="B259" s="4" t="s">
        <v>1308</v>
      </c>
      <c r="C259" s="27" t="s">
        <v>1020</v>
      </c>
      <c r="D259" s="58">
        <v>3220</v>
      </c>
      <c r="E259" s="58">
        <v>1094</v>
      </c>
      <c r="F259" s="21">
        <f t="shared" si="3"/>
        <v>33.975155279503106</v>
      </c>
      <c r="G259" s="5" t="s">
        <v>3181</v>
      </c>
    </row>
    <row r="260" spans="1:7" ht="12.75">
      <c r="A260" s="4" t="s">
        <v>1311</v>
      </c>
      <c r="B260" s="4" t="s">
        <v>1308</v>
      </c>
      <c r="C260" s="27" t="s">
        <v>1021</v>
      </c>
      <c r="D260" s="58">
        <v>1726</v>
      </c>
      <c r="E260" s="58">
        <v>997</v>
      </c>
      <c r="F260" s="21">
        <f t="shared" si="3"/>
        <v>57.763615295480875</v>
      </c>
      <c r="G260" s="5" t="s">
        <v>3181</v>
      </c>
    </row>
    <row r="261" spans="1:7" ht="12.75">
      <c r="A261" s="4" t="s">
        <v>1312</v>
      </c>
      <c r="B261" s="4" t="s">
        <v>960</v>
      </c>
      <c r="C261" s="27" t="s">
        <v>1022</v>
      </c>
      <c r="D261" s="58">
        <v>11556</v>
      </c>
      <c r="E261" s="58">
        <v>8240</v>
      </c>
      <c r="F261" s="21">
        <f t="shared" si="3"/>
        <v>71.3049498096227</v>
      </c>
      <c r="G261" s="5" t="s">
        <v>3181</v>
      </c>
    </row>
    <row r="262" spans="1:7" ht="12.75">
      <c r="A262" s="4" t="s">
        <v>1312</v>
      </c>
      <c r="B262" s="4" t="s">
        <v>961</v>
      </c>
      <c r="C262" s="27" t="s">
        <v>1992</v>
      </c>
      <c r="D262" s="58">
        <v>5615</v>
      </c>
      <c r="E262" s="58">
        <v>4861</v>
      </c>
      <c r="F262" s="21">
        <f t="shared" si="3"/>
        <v>86.57168299198575</v>
      </c>
      <c r="G262" s="5" t="s">
        <v>3181</v>
      </c>
    </row>
    <row r="263" spans="1:7" ht="12.75">
      <c r="A263" s="4" t="s">
        <v>1312</v>
      </c>
      <c r="B263" s="4" t="s">
        <v>1304</v>
      </c>
      <c r="C263" s="27" t="s">
        <v>1618</v>
      </c>
      <c r="D263" s="58">
        <v>5941</v>
      </c>
      <c r="E263" s="58">
        <v>3379</v>
      </c>
      <c r="F263" s="21">
        <f t="shared" si="3"/>
        <v>56.8759468103013</v>
      </c>
      <c r="G263" s="5" t="s">
        <v>3181</v>
      </c>
    </row>
    <row r="264" spans="1:7" ht="12.75">
      <c r="A264" s="4" t="s">
        <v>1313</v>
      </c>
      <c r="B264" s="4" t="s">
        <v>1308</v>
      </c>
      <c r="C264" s="27" t="s">
        <v>1023</v>
      </c>
      <c r="D264" s="58">
        <v>4994</v>
      </c>
      <c r="E264" s="58">
        <v>485</v>
      </c>
      <c r="F264" s="21">
        <f t="shared" si="3"/>
        <v>9.711653984781739</v>
      </c>
      <c r="G264" s="5" t="s">
        <v>3181</v>
      </c>
    </row>
    <row r="265" spans="1:7" ht="12.75">
      <c r="A265" s="4" t="s">
        <v>1314</v>
      </c>
      <c r="B265" s="4" t="s">
        <v>1308</v>
      </c>
      <c r="C265" s="27" t="s">
        <v>1024</v>
      </c>
      <c r="D265" s="58">
        <v>5325</v>
      </c>
      <c r="E265" s="58">
        <v>2768</v>
      </c>
      <c r="F265" s="21">
        <f t="shared" si="3"/>
        <v>51.98122065727699</v>
      </c>
      <c r="G265" s="5" t="s">
        <v>3181</v>
      </c>
    </row>
    <row r="266" spans="1:7" ht="12.75">
      <c r="A266" s="4" t="s">
        <v>1309</v>
      </c>
      <c r="B266" s="4" t="s">
        <v>1306</v>
      </c>
      <c r="C266" s="26" t="s">
        <v>1025</v>
      </c>
      <c r="D266" s="61">
        <v>46934</v>
      </c>
      <c r="E266" s="61">
        <v>42273</v>
      </c>
      <c r="F266" s="22">
        <f>E266/(D266/100)</f>
        <v>90.06903311032514</v>
      </c>
      <c r="G266" s="11" t="s">
        <v>3181</v>
      </c>
    </row>
    <row r="267" spans="1:7" ht="12.75">
      <c r="A267" s="4" t="s">
        <v>1310</v>
      </c>
      <c r="B267" s="4" t="s">
        <v>1307</v>
      </c>
      <c r="C267" s="33" t="s">
        <v>1026</v>
      </c>
      <c r="D267" s="58">
        <v>46934</v>
      </c>
      <c r="E267" s="58">
        <v>42273</v>
      </c>
      <c r="F267" s="34">
        <f>E267/(D267/100)</f>
        <v>90.06903311032514</v>
      </c>
      <c r="G267" s="5" t="s">
        <v>3181</v>
      </c>
    </row>
    <row r="268" spans="1:7" ht="12.75">
      <c r="A268" s="4" t="s">
        <v>1309</v>
      </c>
      <c r="B268" s="4" t="s">
        <v>1306</v>
      </c>
      <c r="C268" s="31" t="s">
        <v>1027</v>
      </c>
      <c r="D268" s="61">
        <v>63441</v>
      </c>
      <c r="E268" s="61">
        <v>56387</v>
      </c>
      <c r="F268" s="32">
        <f t="shared" si="3"/>
        <v>88.88100755032235</v>
      </c>
      <c r="G268" s="11" t="s">
        <v>3181</v>
      </c>
    </row>
    <row r="269" spans="1:7" ht="12.75">
      <c r="A269" s="4" t="s">
        <v>1310</v>
      </c>
      <c r="B269" s="4" t="s">
        <v>1307</v>
      </c>
      <c r="C269" s="27" t="s">
        <v>1028</v>
      </c>
      <c r="D269" s="58">
        <v>63441</v>
      </c>
      <c r="E269" s="58">
        <v>56387</v>
      </c>
      <c r="F269" s="21">
        <f>E269/(D269/100)</f>
        <v>88.88100755032235</v>
      </c>
      <c r="G269" s="5" t="s">
        <v>3181</v>
      </c>
    </row>
    <row r="270" spans="3:6" ht="12.75">
      <c r="C270" s="1"/>
      <c r="D270" s="3"/>
      <c r="E270" s="3"/>
      <c r="F270" s="2"/>
    </row>
    <row r="271" spans="1:7" ht="16.5" customHeight="1">
      <c r="A271" s="89" t="s">
        <v>3418</v>
      </c>
      <c r="B271" s="89"/>
      <c r="C271" s="89"/>
      <c r="D271" s="89"/>
      <c r="E271" s="89"/>
      <c r="F271" s="89"/>
      <c r="G271" s="89"/>
    </row>
    <row r="272" spans="1:7" ht="16.5" customHeight="1">
      <c r="A272" s="93" t="s">
        <v>3419</v>
      </c>
      <c r="B272" s="93"/>
      <c r="C272" s="93"/>
      <c r="D272" s="93"/>
      <c r="E272" s="93"/>
      <c r="F272" s="93"/>
      <c r="G272" s="93"/>
    </row>
    <row r="273" spans="1:7" ht="16.5" customHeight="1">
      <c r="A273" s="73" t="s">
        <v>3915</v>
      </c>
      <c r="B273" s="92"/>
      <c r="C273" s="92"/>
      <c r="D273" s="92"/>
      <c r="E273" s="92"/>
      <c r="F273" s="92"/>
      <c r="G273" s="92"/>
    </row>
    <row r="274" spans="1:7" ht="16.5" customHeight="1">
      <c r="A274" s="73" t="s">
        <v>3913</v>
      </c>
      <c r="B274" s="92"/>
      <c r="C274" s="92"/>
      <c r="D274" s="92"/>
      <c r="E274" s="92"/>
      <c r="F274" s="92"/>
      <c r="G274" s="92"/>
    </row>
    <row r="275" spans="1:7" ht="16.5" customHeight="1">
      <c r="A275" s="92" t="s">
        <v>1324</v>
      </c>
      <c r="B275" s="92"/>
      <c r="C275" s="92"/>
      <c r="D275" s="92"/>
      <c r="E275" s="92"/>
      <c r="F275" s="92"/>
      <c r="G275" s="92"/>
    </row>
    <row r="276" spans="1:7" ht="16.5" customHeight="1">
      <c r="A276" s="92" t="s">
        <v>1325</v>
      </c>
      <c r="B276" s="92"/>
      <c r="C276" s="92"/>
      <c r="D276" s="92"/>
      <c r="E276" s="92"/>
      <c r="F276" s="92"/>
      <c r="G276" s="92"/>
    </row>
    <row r="277" spans="1:7" ht="16.5" customHeight="1">
      <c r="A277" s="92" t="s">
        <v>1326</v>
      </c>
      <c r="B277" s="92"/>
      <c r="C277" s="92"/>
      <c r="D277" s="92"/>
      <c r="E277" s="92"/>
      <c r="F277" s="92"/>
      <c r="G277" s="92"/>
    </row>
    <row r="278" spans="1:7" ht="16.5" customHeight="1">
      <c r="A278" s="92" t="s">
        <v>1327</v>
      </c>
      <c r="B278" s="92"/>
      <c r="C278" s="92"/>
      <c r="D278" s="92"/>
      <c r="E278" s="92"/>
      <c r="F278" s="92"/>
      <c r="G278" s="92"/>
    </row>
    <row r="279" spans="1:7" ht="16.5" customHeight="1">
      <c r="A279" s="92" t="s">
        <v>3420</v>
      </c>
      <c r="B279" s="92"/>
      <c r="C279" s="92"/>
      <c r="D279" s="92"/>
      <c r="E279" s="92"/>
      <c r="F279" s="92"/>
      <c r="G279" s="92"/>
    </row>
    <row r="280" spans="1:7" ht="16.5" customHeight="1">
      <c r="A280" s="92" t="s">
        <v>1329</v>
      </c>
      <c r="B280" s="92"/>
      <c r="C280" s="92"/>
      <c r="D280" s="92"/>
      <c r="E280" s="92"/>
      <c r="F280" s="92"/>
      <c r="G280" s="92"/>
    </row>
    <row r="281" spans="1:7" ht="16.5" customHeight="1">
      <c r="A281" s="74"/>
      <c r="B281" s="92"/>
      <c r="C281" s="92"/>
      <c r="D281" s="92"/>
      <c r="E281" s="92"/>
      <c r="F281" s="92"/>
      <c r="G281" s="92"/>
    </row>
    <row r="282" spans="1:7" ht="16.5" customHeight="1">
      <c r="A282" s="73"/>
      <c r="B282" s="92"/>
      <c r="C282" s="92"/>
      <c r="D282" s="92"/>
      <c r="E282" s="92"/>
      <c r="F282" s="92"/>
      <c r="G282" s="9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</sheetData>
  <sheetProtection/>
  <mergeCells count="23">
    <mergeCell ref="A1:G1"/>
    <mergeCell ref="A2:G2"/>
    <mergeCell ref="A271:G271"/>
    <mergeCell ref="A272:G272"/>
    <mergeCell ref="A273:G273"/>
    <mergeCell ref="A274:G274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79:G279"/>
    <mergeCell ref="A280:G280"/>
    <mergeCell ref="A281:G281"/>
    <mergeCell ref="A282:G282"/>
    <mergeCell ref="A275:G275"/>
    <mergeCell ref="A276:G276"/>
    <mergeCell ref="A277:G277"/>
    <mergeCell ref="A278:G278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G302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3293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1029</v>
      </c>
      <c r="D9" s="67">
        <v>1191918</v>
      </c>
      <c r="E9" s="70">
        <v>753007</v>
      </c>
      <c r="F9" s="22">
        <f aca="true" t="shared" si="0" ref="F9:F72">E9/(D9/100)</f>
        <v>63.17607419302335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594515</v>
      </c>
      <c r="E10" s="58">
        <v>552692</v>
      </c>
      <c r="F10" s="21">
        <f t="shared" si="0"/>
        <v>92.96519011294922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241987</v>
      </c>
      <c r="E11" s="58">
        <v>122667</v>
      </c>
      <c r="F11" s="21">
        <f t="shared" si="0"/>
        <v>50.691566075863584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355416</v>
      </c>
      <c r="E12" s="58">
        <v>77648</v>
      </c>
      <c r="F12" s="21">
        <f t="shared" si="0"/>
        <v>21.847074976928447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720900</v>
      </c>
      <c r="E13" s="58">
        <v>656681</v>
      </c>
      <c r="F13" s="21">
        <f t="shared" si="0"/>
        <v>91.09182965737273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471018</v>
      </c>
      <c r="E14" s="58">
        <v>96326</v>
      </c>
      <c r="F14" s="21">
        <f t="shared" si="0"/>
        <v>20.450598490928158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1030</v>
      </c>
      <c r="D15" s="61">
        <v>59374</v>
      </c>
      <c r="E15" s="61">
        <v>33938</v>
      </c>
      <c r="F15" s="22">
        <f t="shared" si="0"/>
        <v>57.159699531781584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1031</v>
      </c>
      <c r="D16" s="58">
        <v>30482</v>
      </c>
      <c r="E16" s="58">
        <v>27571</v>
      </c>
      <c r="F16" s="21">
        <f t="shared" si="0"/>
        <v>90.45010169936356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1031</v>
      </c>
      <c r="D17" s="58">
        <v>6913</v>
      </c>
      <c r="E17" s="58">
        <v>1170</v>
      </c>
      <c r="F17" s="21">
        <f t="shared" si="0"/>
        <v>16.92463474613048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1032</v>
      </c>
      <c r="D18" s="58">
        <v>5700</v>
      </c>
      <c r="E18" s="58">
        <v>709</v>
      </c>
      <c r="F18" s="21">
        <f t="shared" si="0"/>
        <v>12.43859649122807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1033</v>
      </c>
      <c r="D19" s="58">
        <v>5407</v>
      </c>
      <c r="E19" s="58">
        <v>1988</v>
      </c>
      <c r="F19" s="21">
        <f t="shared" si="0"/>
        <v>36.76715368966155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1993</v>
      </c>
      <c r="D20" s="58">
        <v>2440</v>
      </c>
      <c r="E20" s="58">
        <v>1988</v>
      </c>
      <c r="F20" s="21">
        <f t="shared" si="0"/>
        <v>81.47540983606558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1619</v>
      </c>
      <c r="D21" s="58">
        <v>2967</v>
      </c>
      <c r="E21" s="58">
        <v>0</v>
      </c>
      <c r="F21" s="21">
        <f t="shared" si="0"/>
        <v>0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1034</v>
      </c>
      <c r="D22" s="58">
        <v>2977</v>
      </c>
      <c r="E22" s="58">
        <v>1472</v>
      </c>
      <c r="F22" s="21">
        <f t="shared" si="0"/>
        <v>49.44575075579442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1035</v>
      </c>
      <c r="D23" s="58">
        <v>2650</v>
      </c>
      <c r="E23" s="58">
        <v>0</v>
      </c>
      <c r="F23" s="21">
        <f t="shared" si="0"/>
        <v>0</v>
      </c>
      <c r="G23" s="5" t="s">
        <v>3181</v>
      </c>
    </row>
    <row r="24" spans="1:7" ht="12.75">
      <c r="A24" s="4" t="s">
        <v>1316</v>
      </c>
      <c r="B24" s="4" t="s">
        <v>1308</v>
      </c>
      <c r="C24" s="4" t="s">
        <v>1036</v>
      </c>
      <c r="D24" s="58">
        <v>5245</v>
      </c>
      <c r="E24" s="58">
        <v>1028</v>
      </c>
      <c r="F24" s="21">
        <f t="shared" si="0"/>
        <v>19.59961868446139</v>
      </c>
      <c r="G24" s="5" t="s">
        <v>3181</v>
      </c>
    </row>
    <row r="25" spans="1:7" ht="12.75">
      <c r="A25" s="4" t="s">
        <v>1309</v>
      </c>
      <c r="B25" s="4" t="s">
        <v>1306</v>
      </c>
      <c r="C25" s="10" t="s">
        <v>1037</v>
      </c>
      <c r="D25" s="61">
        <v>145230</v>
      </c>
      <c r="E25" s="61">
        <v>84141</v>
      </c>
      <c r="F25" s="22">
        <f t="shared" si="0"/>
        <v>57.93637678165668</v>
      </c>
      <c r="G25" s="11" t="s">
        <v>3181</v>
      </c>
    </row>
    <row r="26" spans="1:7" ht="12.75">
      <c r="A26" s="4" t="s">
        <v>1310</v>
      </c>
      <c r="B26" s="4" t="s">
        <v>960</v>
      </c>
      <c r="C26" s="4" t="s">
        <v>1038</v>
      </c>
      <c r="D26" s="58">
        <v>14579</v>
      </c>
      <c r="E26" s="58">
        <v>5958</v>
      </c>
      <c r="F26" s="21">
        <f t="shared" si="0"/>
        <v>40.86700048014267</v>
      </c>
      <c r="G26" s="5" t="s">
        <v>3181</v>
      </c>
    </row>
    <row r="27" spans="1:7" ht="12.75">
      <c r="A27" s="4" t="s">
        <v>1310</v>
      </c>
      <c r="B27" s="4" t="s">
        <v>961</v>
      </c>
      <c r="C27" s="4" t="s">
        <v>1994</v>
      </c>
      <c r="D27" s="58">
        <v>5759</v>
      </c>
      <c r="E27" s="58">
        <v>4301</v>
      </c>
      <c r="F27" s="21">
        <f t="shared" si="0"/>
        <v>74.68310470567806</v>
      </c>
      <c r="G27" s="5" t="s">
        <v>3181</v>
      </c>
    </row>
    <row r="28" spans="1:7" ht="12.75">
      <c r="A28" s="4" t="s">
        <v>1310</v>
      </c>
      <c r="B28" s="4" t="s">
        <v>1304</v>
      </c>
      <c r="C28" s="4" t="s">
        <v>1620</v>
      </c>
      <c r="D28" s="58">
        <v>8820</v>
      </c>
      <c r="E28" s="58">
        <v>1657</v>
      </c>
      <c r="F28" s="21">
        <f t="shared" si="0"/>
        <v>18.786848072562357</v>
      </c>
      <c r="G28" s="5" t="s">
        <v>3181</v>
      </c>
    </row>
    <row r="29" spans="1:7" ht="12.75">
      <c r="A29" s="4" t="s">
        <v>1311</v>
      </c>
      <c r="B29" s="4" t="s">
        <v>960</v>
      </c>
      <c r="C29" s="4" t="s">
        <v>1805</v>
      </c>
      <c r="D29" s="58">
        <v>11671</v>
      </c>
      <c r="E29" s="58">
        <v>8128</v>
      </c>
      <c r="F29" s="21">
        <f t="shared" si="0"/>
        <v>69.64270413846286</v>
      </c>
      <c r="G29" s="5" t="s">
        <v>3181</v>
      </c>
    </row>
    <row r="30" spans="1:7" ht="12.75">
      <c r="A30" s="4" t="s">
        <v>1311</v>
      </c>
      <c r="B30" s="4" t="s">
        <v>961</v>
      </c>
      <c r="C30" s="4" t="s">
        <v>1995</v>
      </c>
      <c r="D30" s="58">
        <v>9594</v>
      </c>
      <c r="E30" s="58">
        <v>7527</v>
      </c>
      <c r="F30" s="21">
        <f t="shared" si="0"/>
        <v>78.45528455284553</v>
      </c>
      <c r="G30" s="5" t="s">
        <v>3181</v>
      </c>
    </row>
    <row r="31" spans="1:7" ht="12.75">
      <c r="A31" s="4" t="s">
        <v>1311</v>
      </c>
      <c r="B31" s="4" t="s">
        <v>1304</v>
      </c>
      <c r="C31" s="4" t="s">
        <v>1621</v>
      </c>
      <c r="D31" s="58">
        <v>2077</v>
      </c>
      <c r="E31" s="58">
        <v>601</v>
      </c>
      <c r="F31" s="21">
        <f t="shared" si="0"/>
        <v>28.935965334617237</v>
      </c>
      <c r="G31" s="5" t="s">
        <v>3181</v>
      </c>
    </row>
    <row r="32" spans="1:7" ht="12.75">
      <c r="A32" s="4" t="s">
        <v>1312</v>
      </c>
      <c r="B32" s="4" t="s">
        <v>1308</v>
      </c>
      <c r="C32" s="4" t="s">
        <v>1806</v>
      </c>
      <c r="D32" s="58">
        <v>8802</v>
      </c>
      <c r="E32" s="58">
        <v>4049</v>
      </c>
      <c r="F32" s="21">
        <f t="shared" si="0"/>
        <v>46.00090888434447</v>
      </c>
      <c r="G32" s="5" t="s">
        <v>3181</v>
      </c>
    </row>
    <row r="33" spans="1:7" ht="12.75">
      <c r="A33" s="4" t="s">
        <v>1313</v>
      </c>
      <c r="B33" s="4" t="s">
        <v>1308</v>
      </c>
      <c r="C33" s="4" t="s">
        <v>1807</v>
      </c>
      <c r="D33" s="58">
        <v>5488</v>
      </c>
      <c r="E33" s="58">
        <v>2504</v>
      </c>
      <c r="F33" s="21">
        <f t="shared" si="0"/>
        <v>45.6268221574344</v>
      </c>
      <c r="G33" s="5" t="s">
        <v>3181</v>
      </c>
    </row>
    <row r="34" spans="1:7" ht="12.75">
      <c r="A34" s="4" t="s">
        <v>1314</v>
      </c>
      <c r="B34" s="4" t="s">
        <v>1308</v>
      </c>
      <c r="C34" s="4" t="s">
        <v>1808</v>
      </c>
      <c r="D34" s="58">
        <v>15458</v>
      </c>
      <c r="E34" s="58">
        <v>9385</v>
      </c>
      <c r="F34" s="21">
        <f t="shared" si="0"/>
        <v>60.712899469530335</v>
      </c>
      <c r="G34" s="5" t="s">
        <v>3181</v>
      </c>
    </row>
    <row r="35" spans="1:7" ht="12.75">
      <c r="A35" s="4" t="s">
        <v>1315</v>
      </c>
      <c r="B35" s="4" t="s">
        <v>960</v>
      </c>
      <c r="C35" s="4" t="s">
        <v>1809</v>
      </c>
      <c r="D35" s="58">
        <v>22300</v>
      </c>
      <c r="E35" s="58">
        <v>17877</v>
      </c>
      <c r="F35" s="21">
        <f t="shared" si="0"/>
        <v>80.16591928251121</v>
      </c>
      <c r="G35" s="5" t="s">
        <v>3181</v>
      </c>
    </row>
    <row r="36" spans="1:7" ht="12.75">
      <c r="A36" s="4" t="s">
        <v>1315</v>
      </c>
      <c r="B36" s="4" t="s">
        <v>961</v>
      </c>
      <c r="C36" s="4" t="s">
        <v>1996</v>
      </c>
      <c r="D36" s="58">
        <v>15879</v>
      </c>
      <c r="E36" s="58">
        <v>14837</v>
      </c>
      <c r="F36" s="21">
        <f t="shared" si="0"/>
        <v>93.43787392153159</v>
      </c>
      <c r="G36" s="5" t="s">
        <v>3181</v>
      </c>
    </row>
    <row r="37" spans="1:7" ht="12.75">
      <c r="A37" s="4" t="s">
        <v>1315</v>
      </c>
      <c r="B37" s="4" t="s">
        <v>1304</v>
      </c>
      <c r="C37" s="4" t="s">
        <v>1622</v>
      </c>
      <c r="D37" s="58">
        <v>6421</v>
      </c>
      <c r="E37" s="58">
        <v>3040</v>
      </c>
      <c r="F37" s="21">
        <f t="shared" si="0"/>
        <v>47.34465036598661</v>
      </c>
      <c r="G37" s="5" t="s">
        <v>3181</v>
      </c>
    </row>
    <row r="38" spans="1:7" ht="12.75">
      <c r="A38" s="36" t="s">
        <v>1316</v>
      </c>
      <c r="B38" s="24">
        <v>3</v>
      </c>
      <c r="C38" s="38" t="s">
        <v>1810</v>
      </c>
      <c r="D38" s="58">
        <v>6976</v>
      </c>
      <c r="E38" s="58">
        <v>3655</v>
      </c>
      <c r="F38" s="21">
        <f t="shared" si="0"/>
        <v>52.39392201834862</v>
      </c>
      <c r="G38" s="5" t="s">
        <v>3181</v>
      </c>
    </row>
    <row r="39" spans="1:7" ht="12.75">
      <c r="A39" s="36" t="s">
        <v>1316</v>
      </c>
      <c r="B39" s="24">
        <v>4</v>
      </c>
      <c r="C39" s="38" t="s">
        <v>3859</v>
      </c>
      <c r="D39" s="58">
        <v>3153</v>
      </c>
      <c r="E39" s="58">
        <v>3142</v>
      </c>
      <c r="F39" s="21">
        <f t="shared" si="0"/>
        <v>99.65112591183</v>
      </c>
      <c r="G39" s="5" t="s">
        <v>3181</v>
      </c>
    </row>
    <row r="40" spans="1:7" ht="12.75">
      <c r="A40" s="4" t="s">
        <v>1316</v>
      </c>
      <c r="B40" s="24">
        <v>5</v>
      </c>
      <c r="C40" s="38" t="s">
        <v>3858</v>
      </c>
      <c r="D40" s="58">
        <v>3823</v>
      </c>
      <c r="E40" s="58">
        <v>513</v>
      </c>
      <c r="F40" s="21">
        <f t="shared" si="0"/>
        <v>13.4187810619932</v>
      </c>
      <c r="G40" s="5" t="s">
        <v>3181</v>
      </c>
    </row>
    <row r="41" spans="1:7" ht="12.75">
      <c r="A41" s="4" t="s">
        <v>1317</v>
      </c>
      <c r="B41" s="4" t="s">
        <v>1308</v>
      </c>
      <c r="C41" s="4" t="s">
        <v>2820</v>
      </c>
      <c r="D41" s="58">
        <v>3604</v>
      </c>
      <c r="E41" s="58">
        <v>1839</v>
      </c>
      <c r="F41" s="21">
        <f t="shared" si="0"/>
        <v>51.02663706992231</v>
      </c>
      <c r="G41" s="5" t="s">
        <v>3181</v>
      </c>
    </row>
    <row r="42" spans="1:7" ht="12.75">
      <c r="A42" s="4" t="s">
        <v>1318</v>
      </c>
      <c r="B42" s="4" t="s">
        <v>960</v>
      </c>
      <c r="C42" s="4" t="s">
        <v>1811</v>
      </c>
      <c r="D42" s="58">
        <v>14379</v>
      </c>
      <c r="E42" s="58">
        <v>11616</v>
      </c>
      <c r="F42" s="21">
        <f t="shared" si="0"/>
        <v>80.78447736282078</v>
      </c>
      <c r="G42" s="5" t="s">
        <v>3181</v>
      </c>
    </row>
    <row r="43" spans="1:7" ht="12.75">
      <c r="A43" s="4" t="s">
        <v>1318</v>
      </c>
      <c r="B43" s="4" t="s">
        <v>961</v>
      </c>
      <c r="C43" s="4" t="s">
        <v>1997</v>
      </c>
      <c r="D43" s="58">
        <v>4633</v>
      </c>
      <c r="E43" s="58">
        <v>4261</v>
      </c>
      <c r="F43" s="21">
        <f t="shared" si="0"/>
        <v>91.97064537017052</v>
      </c>
      <c r="G43" s="5" t="s">
        <v>3181</v>
      </c>
    </row>
    <row r="44" spans="1:7" ht="12.75">
      <c r="A44" s="4" t="s">
        <v>1318</v>
      </c>
      <c r="B44" s="4" t="s">
        <v>1304</v>
      </c>
      <c r="C44" s="4" t="s">
        <v>1623</v>
      </c>
      <c r="D44" s="58">
        <v>9746</v>
      </c>
      <c r="E44" s="58">
        <v>7355</v>
      </c>
      <c r="F44" s="21">
        <f t="shared" si="0"/>
        <v>75.46685819823517</v>
      </c>
      <c r="G44" s="5" t="s">
        <v>3181</v>
      </c>
    </row>
    <row r="45" spans="1:7" ht="12.75">
      <c r="A45" s="4" t="s">
        <v>1319</v>
      </c>
      <c r="B45" s="4" t="s">
        <v>960</v>
      </c>
      <c r="C45" s="4" t="s">
        <v>1812</v>
      </c>
      <c r="D45" s="58">
        <v>2033</v>
      </c>
      <c r="E45" s="58">
        <v>699</v>
      </c>
      <c r="F45" s="21">
        <f t="shared" si="0"/>
        <v>34.382685686178064</v>
      </c>
      <c r="G45" s="5" t="s">
        <v>3181</v>
      </c>
    </row>
    <row r="46" spans="1:7" ht="12.75">
      <c r="A46" s="4" t="s">
        <v>1319</v>
      </c>
      <c r="B46" s="4" t="s">
        <v>961</v>
      </c>
      <c r="C46" s="4" t="s">
        <v>1998</v>
      </c>
      <c r="D46" s="58">
        <v>1009</v>
      </c>
      <c r="E46" s="58">
        <v>699</v>
      </c>
      <c r="F46" s="21">
        <f t="shared" si="0"/>
        <v>69.27651139742319</v>
      </c>
      <c r="G46" s="5" t="s">
        <v>3181</v>
      </c>
    </row>
    <row r="47" spans="1:7" ht="12.75">
      <c r="A47" s="4" t="s">
        <v>1319</v>
      </c>
      <c r="B47" s="4" t="s">
        <v>1304</v>
      </c>
      <c r="C47" s="4" t="s">
        <v>1624</v>
      </c>
      <c r="D47" s="58">
        <v>1024</v>
      </c>
      <c r="E47" s="58">
        <v>0</v>
      </c>
      <c r="F47" s="21">
        <f t="shared" si="0"/>
        <v>0</v>
      </c>
      <c r="G47" s="5" t="s">
        <v>3181</v>
      </c>
    </row>
    <row r="48" spans="1:7" ht="12.75">
      <c r="A48" s="4" t="s">
        <v>1320</v>
      </c>
      <c r="B48" s="4" t="s">
        <v>1308</v>
      </c>
      <c r="C48" s="4" t="s">
        <v>1813</v>
      </c>
      <c r="D48" s="58">
        <v>6047</v>
      </c>
      <c r="E48" s="58">
        <v>1793</v>
      </c>
      <c r="F48" s="21">
        <f t="shared" si="0"/>
        <v>29.651066644617167</v>
      </c>
      <c r="G48" s="5" t="s">
        <v>3181</v>
      </c>
    </row>
    <row r="49" spans="1:7" ht="12.75">
      <c r="A49" s="4" t="s">
        <v>1321</v>
      </c>
      <c r="B49" s="4" t="s">
        <v>960</v>
      </c>
      <c r="C49" s="4" t="s">
        <v>1814</v>
      </c>
      <c r="D49" s="58">
        <v>6404</v>
      </c>
      <c r="E49" s="58">
        <v>1412</v>
      </c>
      <c r="F49" s="21">
        <f t="shared" si="0"/>
        <v>22.04871955028107</v>
      </c>
      <c r="G49" s="5" t="s">
        <v>3181</v>
      </c>
    </row>
    <row r="50" spans="1:7" ht="12.75">
      <c r="A50" s="4" t="s">
        <v>1321</v>
      </c>
      <c r="B50" s="4" t="s">
        <v>961</v>
      </c>
      <c r="C50" s="4" t="s">
        <v>1999</v>
      </c>
      <c r="D50" s="58">
        <v>2012</v>
      </c>
      <c r="E50" s="58">
        <v>1384</v>
      </c>
      <c r="F50" s="21">
        <f t="shared" si="0"/>
        <v>68.78727634194831</v>
      </c>
      <c r="G50" s="5" t="s">
        <v>3181</v>
      </c>
    </row>
    <row r="51" spans="1:7" ht="12.75">
      <c r="A51" s="4" t="s">
        <v>1321</v>
      </c>
      <c r="B51" s="4" t="s">
        <v>1304</v>
      </c>
      <c r="C51" s="4" t="s">
        <v>1625</v>
      </c>
      <c r="D51" s="58">
        <v>4392</v>
      </c>
      <c r="E51" s="58">
        <v>28</v>
      </c>
      <c r="F51" s="21">
        <f t="shared" si="0"/>
        <v>0.6375227686703097</v>
      </c>
      <c r="G51" s="5" t="s">
        <v>3181</v>
      </c>
    </row>
    <row r="52" spans="1:7" ht="12.75">
      <c r="A52" s="4" t="s">
        <v>1322</v>
      </c>
      <c r="B52" s="4" t="s">
        <v>960</v>
      </c>
      <c r="C52" s="4" t="s">
        <v>1815</v>
      </c>
      <c r="D52" s="58">
        <v>15465</v>
      </c>
      <c r="E52" s="58">
        <v>12991</v>
      </c>
      <c r="F52" s="21">
        <f t="shared" si="0"/>
        <v>84.00258648561267</v>
      </c>
      <c r="G52" s="5" t="s">
        <v>3181</v>
      </c>
    </row>
    <row r="53" spans="1:7" ht="12.75">
      <c r="A53" s="4" t="s">
        <v>1322</v>
      </c>
      <c r="B53" s="4" t="s">
        <v>961</v>
      </c>
      <c r="C53" s="4" t="s">
        <v>2000</v>
      </c>
      <c r="D53" s="58">
        <v>10677</v>
      </c>
      <c r="E53" s="58">
        <v>10243</v>
      </c>
      <c r="F53" s="21">
        <f t="shared" si="0"/>
        <v>95.9351877868315</v>
      </c>
      <c r="G53" s="5" t="s">
        <v>3181</v>
      </c>
    </row>
    <row r="54" spans="1:7" ht="12.75">
      <c r="A54" s="4" t="s">
        <v>1322</v>
      </c>
      <c r="B54" s="4" t="s">
        <v>1304</v>
      </c>
      <c r="C54" s="4" t="s">
        <v>1626</v>
      </c>
      <c r="D54" s="58">
        <v>4788</v>
      </c>
      <c r="E54" s="58">
        <v>2748</v>
      </c>
      <c r="F54" s="21">
        <f t="shared" si="0"/>
        <v>57.39348370927318</v>
      </c>
      <c r="G54" s="5" t="s">
        <v>3181</v>
      </c>
    </row>
    <row r="55" spans="1:7" ht="12.75">
      <c r="A55" s="4" t="s">
        <v>1323</v>
      </c>
      <c r="B55" s="4" t="s">
        <v>960</v>
      </c>
      <c r="C55" s="4" t="s">
        <v>1816</v>
      </c>
      <c r="D55" s="58">
        <v>9159</v>
      </c>
      <c r="E55" s="58">
        <v>2235</v>
      </c>
      <c r="F55" s="21">
        <f t="shared" si="0"/>
        <v>24.40222731739273</v>
      </c>
      <c r="G55" s="5" t="s">
        <v>3181</v>
      </c>
    </row>
    <row r="56" spans="1:7" ht="12.75">
      <c r="A56" s="4" t="s">
        <v>1323</v>
      </c>
      <c r="B56" s="4" t="s">
        <v>961</v>
      </c>
      <c r="C56" s="4" t="s">
        <v>2001</v>
      </c>
      <c r="D56" s="58">
        <v>2499</v>
      </c>
      <c r="E56" s="58">
        <v>1903</v>
      </c>
      <c r="F56" s="21">
        <f t="shared" si="0"/>
        <v>76.15046018407364</v>
      </c>
      <c r="G56" s="5" t="s">
        <v>3181</v>
      </c>
    </row>
    <row r="57" spans="1:7" ht="12.75">
      <c r="A57" s="4" t="s">
        <v>1323</v>
      </c>
      <c r="B57" s="4" t="s">
        <v>1304</v>
      </c>
      <c r="C57" s="4" t="s">
        <v>1627</v>
      </c>
      <c r="D57" s="58">
        <v>6660</v>
      </c>
      <c r="E57" s="58">
        <v>332</v>
      </c>
      <c r="F57" s="21">
        <f t="shared" si="0"/>
        <v>4.984984984984985</v>
      </c>
      <c r="G57" s="5" t="s">
        <v>3181</v>
      </c>
    </row>
    <row r="58" spans="1:7" ht="12.75">
      <c r="A58" s="4" t="s">
        <v>2825</v>
      </c>
      <c r="B58" s="4" t="s">
        <v>1308</v>
      </c>
      <c r="C58" s="4" t="s">
        <v>1817</v>
      </c>
      <c r="D58" s="58">
        <v>2865</v>
      </c>
      <c r="E58" s="58">
        <v>0</v>
      </c>
      <c r="F58" s="21">
        <f t="shared" si="0"/>
        <v>0</v>
      </c>
      <c r="G58" s="5" t="s">
        <v>3181</v>
      </c>
    </row>
    <row r="59" spans="1:7" ht="12.75">
      <c r="A59" s="4" t="s">
        <v>1309</v>
      </c>
      <c r="B59" s="4" t="s">
        <v>1306</v>
      </c>
      <c r="C59" s="10" t="s">
        <v>2289</v>
      </c>
      <c r="D59" s="61">
        <v>57144</v>
      </c>
      <c r="E59" s="61">
        <v>29169</v>
      </c>
      <c r="F59" s="22">
        <f t="shared" si="0"/>
        <v>51.044729105417886</v>
      </c>
      <c r="G59" s="11" t="s">
        <v>3181</v>
      </c>
    </row>
    <row r="60" spans="1:7" ht="12.75">
      <c r="A60" s="4" t="s">
        <v>1310</v>
      </c>
      <c r="B60" s="4" t="s">
        <v>1307</v>
      </c>
      <c r="C60" s="4" t="s">
        <v>1818</v>
      </c>
      <c r="D60" s="58">
        <v>26249</v>
      </c>
      <c r="E60" s="58">
        <v>21032</v>
      </c>
      <c r="F60" s="21">
        <f t="shared" si="0"/>
        <v>80.12495714122443</v>
      </c>
      <c r="G60" s="5" t="s">
        <v>3181</v>
      </c>
    </row>
    <row r="61" spans="1:7" ht="12.75">
      <c r="A61" s="4" t="s">
        <v>1311</v>
      </c>
      <c r="B61" s="4" t="s">
        <v>1307</v>
      </c>
      <c r="C61" s="4" t="s">
        <v>1819</v>
      </c>
      <c r="D61" s="58">
        <v>3854</v>
      </c>
      <c r="E61" s="58">
        <v>3545</v>
      </c>
      <c r="F61" s="21">
        <f t="shared" si="0"/>
        <v>91.9823559937727</v>
      </c>
      <c r="G61" s="5" t="s">
        <v>3181</v>
      </c>
    </row>
    <row r="62" spans="1:7" ht="12.75">
      <c r="A62" s="4" t="s">
        <v>1312</v>
      </c>
      <c r="B62" s="4" t="s">
        <v>1308</v>
      </c>
      <c r="C62" s="4" t="s">
        <v>1818</v>
      </c>
      <c r="D62" s="58">
        <v>6966</v>
      </c>
      <c r="E62" s="58">
        <v>1001</v>
      </c>
      <c r="F62" s="21">
        <f t="shared" si="0"/>
        <v>14.36979615274189</v>
      </c>
      <c r="G62" s="5" t="s">
        <v>3181</v>
      </c>
    </row>
    <row r="63" spans="1:7" ht="12.75">
      <c r="A63" s="4" t="s">
        <v>1313</v>
      </c>
      <c r="B63" s="4" t="s">
        <v>1308</v>
      </c>
      <c r="C63" s="4" t="s">
        <v>1820</v>
      </c>
      <c r="D63" s="58">
        <v>4581</v>
      </c>
      <c r="E63" s="58">
        <v>1118</v>
      </c>
      <c r="F63" s="21">
        <f t="shared" si="0"/>
        <v>24.40515171359965</v>
      </c>
      <c r="G63" s="5" t="s">
        <v>3181</v>
      </c>
    </row>
    <row r="64" spans="1:7" ht="12.75">
      <c r="A64" s="4" t="s">
        <v>1314</v>
      </c>
      <c r="B64" s="4" t="s">
        <v>1308</v>
      </c>
      <c r="C64" s="4" t="s">
        <v>1819</v>
      </c>
      <c r="D64" s="58">
        <v>6027</v>
      </c>
      <c r="E64" s="58">
        <v>124</v>
      </c>
      <c r="F64" s="21">
        <f t="shared" si="0"/>
        <v>2.0574083291853325</v>
      </c>
      <c r="G64" s="5" t="s">
        <v>3181</v>
      </c>
    </row>
    <row r="65" spans="1:7" ht="12.75">
      <c r="A65" s="4" t="s">
        <v>1315</v>
      </c>
      <c r="B65" s="4" t="s">
        <v>1308</v>
      </c>
      <c r="C65" s="4" t="s">
        <v>1821</v>
      </c>
      <c r="D65" s="58">
        <v>2913</v>
      </c>
      <c r="E65" s="58">
        <v>590</v>
      </c>
      <c r="F65" s="21">
        <f t="shared" si="0"/>
        <v>20.25403364229317</v>
      </c>
      <c r="G65" s="5" t="s">
        <v>3181</v>
      </c>
    </row>
    <row r="66" spans="1:7" ht="12.75">
      <c r="A66" s="4" t="s">
        <v>1316</v>
      </c>
      <c r="B66" s="4" t="s">
        <v>1308</v>
      </c>
      <c r="C66" s="4" t="s">
        <v>1822</v>
      </c>
      <c r="D66" s="58">
        <v>1950</v>
      </c>
      <c r="E66" s="58">
        <v>1433</v>
      </c>
      <c r="F66" s="21">
        <f t="shared" si="0"/>
        <v>73.48717948717949</v>
      </c>
      <c r="G66" s="5" t="s">
        <v>3181</v>
      </c>
    </row>
    <row r="67" spans="1:7" ht="12.75">
      <c r="A67" s="4" t="s">
        <v>1317</v>
      </c>
      <c r="B67" s="4" t="s">
        <v>1308</v>
      </c>
      <c r="C67" s="4" t="s">
        <v>1823</v>
      </c>
      <c r="D67" s="58">
        <v>4604</v>
      </c>
      <c r="E67" s="58">
        <v>326</v>
      </c>
      <c r="F67" s="21">
        <f t="shared" si="0"/>
        <v>7.080799304952215</v>
      </c>
      <c r="G67" s="5" t="s">
        <v>3181</v>
      </c>
    </row>
    <row r="68" spans="1:7" ht="12.75">
      <c r="A68" s="4" t="s">
        <v>1309</v>
      </c>
      <c r="B68" s="4" t="s">
        <v>1306</v>
      </c>
      <c r="C68" s="10" t="s">
        <v>1824</v>
      </c>
      <c r="D68" s="61">
        <v>44957</v>
      </c>
      <c r="E68" s="61">
        <v>27227</v>
      </c>
      <c r="F68" s="22">
        <f t="shared" si="0"/>
        <v>60.5623151010966</v>
      </c>
      <c r="G68" s="11" t="s">
        <v>3181</v>
      </c>
    </row>
    <row r="69" spans="1:7" ht="12.75">
      <c r="A69" s="4" t="s">
        <v>1310</v>
      </c>
      <c r="B69" s="4" t="s">
        <v>1307</v>
      </c>
      <c r="C69" s="4" t="s">
        <v>1825</v>
      </c>
      <c r="D69" s="58">
        <v>21422</v>
      </c>
      <c r="E69" s="58">
        <v>18631</v>
      </c>
      <c r="F69" s="21">
        <f t="shared" si="0"/>
        <v>86.97133787694894</v>
      </c>
      <c r="G69" s="5" t="s">
        <v>3181</v>
      </c>
    </row>
    <row r="70" spans="1:7" ht="12.75">
      <c r="A70" s="4" t="s">
        <v>1311</v>
      </c>
      <c r="B70" s="4" t="s">
        <v>1308</v>
      </c>
      <c r="C70" s="4" t="s">
        <v>1826</v>
      </c>
      <c r="D70" s="58">
        <v>2281</v>
      </c>
      <c r="E70" s="58">
        <v>1527</v>
      </c>
      <c r="F70" s="21">
        <f t="shared" si="0"/>
        <v>66.9443226654976</v>
      </c>
      <c r="G70" s="5" t="s">
        <v>3181</v>
      </c>
    </row>
    <row r="71" spans="1:7" ht="12.75">
      <c r="A71" s="4" t="s">
        <v>1312</v>
      </c>
      <c r="B71" s="4" t="s">
        <v>1308</v>
      </c>
      <c r="C71" s="4" t="s">
        <v>1827</v>
      </c>
      <c r="D71" s="58">
        <v>3385</v>
      </c>
      <c r="E71" s="58">
        <v>1641</v>
      </c>
      <c r="F71" s="21">
        <f t="shared" si="0"/>
        <v>48.47858197932053</v>
      </c>
      <c r="G71" s="5" t="s">
        <v>3181</v>
      </c>
    </row>
    <row r="72" spans="1:7" ht="12.75">
      <c r="A72" s="4" t="s">
        <v>1313</v>
      </c>
      <c r="B72" s="4" t="s">
        <v>1308</v>
      </c>
      <c r="C72" s="4" t="s">
        <v>1828</v>
      </c>
      <c r="D72" s="58">
        <v>2182</v>
      </c>
      <c r="E72" s="58">
        <v>337</v>
      </c>
      <c r="F72" s="21">
        <f t="shared" si="0"/>
        <v>15.444546287809349</v>
      </c>
      <c r="G72" s="5" t="s">
        <v>3181</v>
      </c>
    </row>
    <row r="73" spans="1:7" ht="12.75">
      <c r="A73" s="4" t="s">
        <v>1314</v>
      </c>
      <c r="B73" s="4" t="s">
        <v>1308</v>
      </c>
      <c r="C73" s="4" t="s">
        <v>1829</v>
      </c>
      <c r="D73" s="58">
        <v>1615</v>
      </c>
      <c r="E73" s="58">
        <v>286</v>
      </c>
      <c r="F73" s="21">
        <f aca="true" t="shared" si="1" ref="F73:F138">E73/(D73/100)</f>
        <v>17.708978328173377</v>
      </c>
      <c r="G73" s="5" t="s">
        <v>3181</v>
      </c>
    </row>
    <row r="74" spans="1:7" ht="12.75">
      <c r="A74" s="4" t="s">
        <v>1315</v>
      </c>
      <c r="B74" s="4" t="s">
        <v>1308</v>
      </c>
      <c r="C74" s="4" t="s">
        <v>1825</v>
      </c>
      <c r="D74" s="58">
        <v>3922</v>
      </c>
      <c r="E74" s="58">
        <v>1308</v>
      </c>
      <c r="F74" s="21">
        <f t="shared" si="1"/>
        <v>33.350331463539014</v>
      </c>
      <c r="G74" s="5" t="s">
        <v>3181</v>
      </c>
    </row>
    <row r="75" spans="1:7" ht="12.75">
      <c r="A75" s="4" t="s">
        <v>1316</v>
      </c>
      <c r="B75" s="4" t="s">
        <v>960</v>
      </c>
      <c r="C75" s="4" t="s">
        <v>1830</v>
      </c>
      <c r="D75" s="58">
        <v>2662</v>
      </c>
      <c r="E75" s="58">
        <v>863</v>
      </c>
      <c r="F75" s="21">
        <f t="shared" si="1"/>
        <v>32.41923365890308</v>
      </c>
      <c r="G75" s="5" t="s">
        <v>3181</v>
      </c>
    </row>
    <row r="76" spans="1:7" ht="12.75">
      <c r="A76" s="4" t="s">
        <v>1316</v>
      </c>
      <c r="B76" s="4" t="s">
        <v>961</v>
      </c>
      <c r="C76" s="4" t="s">
        <v>2002</v>
      </c>
      <c r="D76" s="58">
        <v>1321</v>
      </c>
      <c r="E76" s="58">
        <v>803</v>
      </c>
      <c r="F76" s="21">
        <f t="shared" si="1"/>
        <v>60.78728236184708</v>
      </c>
      <c r="G76" s="5" t="s">
        <v>3181</v>
      </c>
    </row>
    <row r="77" spans="1:7" ht="12.75">
      <c r="A77" s="4" t="s">
        <v>1316</v>
      </c>
      <c r="B77" s="4" t="s">
        <v>1304</v>
      </c>
      <c r="C77" s="4" t="s">
        <v>1628</v>
      </c>
      <c r="D77" s="58">
        <v>1341</v>
      </c>
      <c r="E77" s="58">
        <v>60</v>
      </c>
      <c r="F77" s="21">
        <f t="shared" si="1"/>
        <v>4.47427293064877</v>
      </c>
      <c r="G77" s="5" t="s">
        <v>3181</v>
      </c>
    </row>
    <row r="78" spans="1:7" ht="12.75">
      <c r="A78" s="4" t="s">
        <v>1317</v>
      </c>
      <c r="B78" s="4" t="s">
        <v>1308</v>
      </c>
      <c r="C78" s="4" t="s">
        <v>1831</v>
      </c>
      <c r="D78" s="58">
        <v>3684</v>
      </c>
      <c r="E78" s="58">
        <v>826</v>
      </c>
      <c r="F78" s="21">
        <f t="shared" si="1"/>
        <v>22.421281216069488</v>
      </c>
      <c r="G78" s="5" t="s">
        <v>3181</v>
      </c>
    </row>
    <row r="79" spans="1:7" ht="12.75">
      <c r="A79" s="4" t="s">
        <v>1318</v>
      </c>
      <c r="B79" s="4" t="s">
        <v>1308</v>
      </c>
      <c r="C79" s="4" t="s">
        <v>1832</v>
      </c>
      <c r="D79" s="58">
        <v>3804</v>
      </c>
      <c r="E79" s="58">
        <v>1808</v>
      </c>
      <c r="F79" s="21">
        <f t="shared" si="1"/>
        <v>47.52891692954785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1833</v>
      </c>
      <c r="D80" s="61">
        <v>41817</v>
      </c>
      <c r="E80" s="61">
        <v>19081</v>
      </c>
      <c r="F80" s="22">
        <f t="shared" si="1"/>
        <v>45.62976779778559</v>
      </c>
      <c r="G80" s="11" t="s">
        <v>3181</v>
      </c>
    </row>
    <row r="81" spans="1:7" ht="12.75">
      <c r="A81" s="4" t="s">
        <v>1310</v>
      </c>
      <c r="B81" s="4" t="s">
        <v>960</v>
      </c>
      <c r="C81" s="4" t="s">
        <v>1834</v>
      </c>
      <c r="D81" s="58">
        <v>5071</v>
      </c>
      <c r="E81" s="58">
        <v>1415</v>
      </c>
      <c r="F81" s="21">
        <f t="shared" si="1"/>
        <v>27.903766515480182</v>
      </c>
      <c r="G81" s="5" t="s">
        <v>3181</v>
      </c>
    </row>
    <row r="82" spans="1:7" ht="12.75">
      <c r="A82" s="4" t="s">
        <v>1310</v>
      </c>
      <c r="B82" s="4" t="s">
        <v>961</v>
      </c>
      <c r="C82" s="4" t="s">
        <v>2003</v>
      </c>
      <c r="D82" s="58">
        <v>1892</v>
      </c>
      <c r="E82" s="58">
        <v>1394</v>
      </c>
      <c r="F82" s="21">
        <f t="shared" si="1"/>
        <v>73.67864693446089</v>
      </c>
      <c r="G82" s="5" t="s">
        <v>3181</v>
      </c>
    </row>
    <row r="83" spans="1:7" ht="12.75">
      <c r="A83" s="4" t="s">
        <v>1310</v>
      </c>
      <c r="B83" s="4" t="s">
        <v>1304</v>
      </c>
      <c r="C83" s="4" t="s">
        <v>1629</v>
      </c>
      <c r="D83" s="58">
        <v>3179</v>
      </c>
      <c r="E83" s="58">
        <v>21</v>
      </c>
      <c r="F83" s="21">
        <f t="shared" si="1"/>
        <v>0.6605850896508336</v>
      </c>
      <c r="G83" s="5" t="s">
        <v>3181</v>
      </c>
    </row>
    <row r="84" spans="1:7" ht="12.75">
      <c r="A84" s="4" t="s">
        <v>1311</v>
      </c>
      <c r="B84" s="4" t="s">
        <v>1308</v>
      </c>
      <c r="C84" s="4" t="s">
        <v>2032</v>
      </c>
      <c r="D84" s="58">
        <v>2884</v>
      </c>
      <c r="E84" s="58">
        <v>625</v>
      </c>
      <c r="F84" s="21">
        <f t="shared" si="1"/>
        <v>21.671289875173372</v>
      </c>
      <c r="G84" s="5" t="s">
        <v>3181</v>
      </c>
    </row>
    <row r="85" spans="1:7" ht="12.75">
      <c r="A85" s="4" t="s">
        <v>1312</v>
      </c>
      <c r="B85" s="4" t="s">
        <v>1308</v>
      </c>
      <c r="C85" s="4" t="s">
        <v>2033</v>
      </c>
      <c r="D85" s="58">
        <v>5154</v>
      </c>
      <c r="E85" s="58">
        <v>1545</v>
      </c>
      <c r="F85" s="21">
        <f t="shared" si="1"/>
        <v>29.976717112922003</v>
      </c>
      <c r="G85" s="5" t="s">
        <v>3181</v>
      </c>
    </row>
    <row r="86" spans="1:7" ht="12.75">
      <c r="A86" s="4" t="s">
        <v>1313</v>
      </c>
      <c r="B86" s="4" t="s">
        <v>960</v>
      </c>
      <c r="C86" s="4" t="s">
        <v>2034</v>
      </c>
      <c r="D86" s="58">
        <v>4910</v>
      </c>
      <c r="E86" s="58">
        <v>3021</v>
      </c>
      <c r="F86" s="21">
        <f t="shared" si="1"/>
        <v>61.527494908350306</v>
      </c>
      <c r="G86" s="5" t="s">
        <v>3181</v>
      </c>
    </row>
    <row r="87" spans="1:7" ht="12.75">
      <c r="A87" s="4" t="s">
        <v>1313</v>
      </c>
      <c r="B87" s="4" t="s">
        <v>961</v>
      </c>
      <c r="C87" s="4" t="s">
        <v>2004</v>
      </c>
      <c r="D87" s="58">
        <v>2853</v>
      </c>
      <c r="E87" s="58">
        <v>2526</v>
      </c>
      <c r="F87" s="21">
        <f t="shared" si="1"/>
        <v>88.53838065194532</v>
      </c>
      <c r="G87" s="5" t="s">
        <v>3181</v>
      </c>
    </row>
    <row r="88" spans="1:7" ht="12.75">
      <c r="A88" s="4" t="s">
        <v>1313</v>
      </c>
      <c r="B88" s="4" t="s">
        <v>1304</v>
      </c>
      <c r="C88" s="4" t="s">
        <v>1630</v>
      </c>
      <c r="D88" s="58">
        <v>2057</v>
      </c>
      <c r="E88" s="58">
        <v>495</v>
      </c>
      <c r="F88" s="21">
        <f t="shared" si="1"/>
        <v>24.06417112299465</v>
      </c>
      <c r="G88" s="5" t="s">
        <v>3181</v>
      </c>
    </row>
    <row r="89" spans="1:7" ht="12.75">
      <c r="A89" s="4" t="s">
        <v>1314</v>
      </c>
      <c r="B89" s="4" t="s">
        <v>1308</v>
      </c>
      <c r="C89" s="4" t="s">
        <v>2035</v>
      </c>
      <c r="D89" s="58">
        <v>4031</v>
      </c>
      <c r="E89" s="58">
        <v>1894</v>
      </c>
      <c r="F89" s="21">
        <f t="shared" si="1"/>
        <v>46.985859588191516</v>
      </c>
      <c r="G89" s="5" t="s">
        <v>3181</v>
      </c>
    </row>
    <row r="90" spans="1:7" ht="12.75">
      <c r="A90" s="4" t="s">
        <v>1315</v>
      </c>
      <c r="B90" s="4" t="s">
        <v>960</v>
      </c>
      <c r="C90" s="4" t="s">
        <v>2036</v>
      </c>
      <c r="D90" s="58">
        <v>15279</v>
      </c>
      <c r="E90" s="58">
        <v>9343</v>
      </c>
      <c r="F90" s="21">
        <f t="shared" si="1"/>
        <v>61.14928987499182</v>
      </c>
      <c r="G90" s="5" t="s">
        <v>3181</v>
      </c>
    </row>
    <row r="91" spans="1:7" ht="12.75">
      <c r="A91" s="4" t="s">
        <v>1315</v>
      </c>
      <c r="B91" s="4" t="s">
        <v>961</v>
      </c>
      <c r="C91" s="4" t="s">
        <v>2005</v>
      </c>
      <c r="D91" s="58">
        <v>10275</v>
      </c>
      <c r="E91" s="58">
        <v>9343</v>
      </c>
      <c r="F91" s="21">
        <f t="shared" si="1"/>
        <v>90.9294403892944</v>
      </c>
      <c r="G91" s="5" t="s">
        <v>3181</v>
      </c>
    </row>
    <row r="92" spans="1:7" ht="12.75">
      <c r="A92" s="4" t="s">
        <v>1315</v>
      </c>
      <c r="B92" s="4" t="s">
        <v>1304</v>
      </c>
      <c r="C92" s="4" t="s">
        <v>1631</v>
      </c>
      <c r="D92" s="58">
        <v>5004</v>
      </c>
      <c r="E92" s="58">
        <v>0</v>
      </c>
      <c r="F92" s="21">
        <f t="shared" si="1"/>
        <v>0</v>
      </c>
      <c r="G92" s="5" t="s">
        <v>3181</v>
      </c>
    </row>
    <row r="93" spans="1:7" ht="12.75">
      <c r="A93" s="4" t="s">
        <v>1316</v>
      </c>
      <c r="B93" s="4" t="s">
        <v>1308</v>
      </c>
      <c r="C93" s="4" t="s">
        <v>2037</v>
      </c>
      <c r="D93" s="58">
        <v>4488</v>
      </c>
      <c r="E93" s="58">
        <v>1238</v>
      </c>
      <c r="F93" s="21">
        <f t="shared" si="1"/>
        <v>27.584670231729053</v>
      </c>
      <c r="G93" s="5" t="s">
        <v>3181</v>
      </c>
    </row>
    <row r="94" spans="1:7" ht="12.75">
      <c r="A94" s="4" t="s">
        <v>1309</v>
      </c>
      <c r="B94" s="4" t="s">
        <v>1306</v>
      </c>
      <c r="C94" s="10" t="s">
        <v>2038</v>
      </c>
      <c r="D94" s="61">
        <v>20778</v>
      </c>
      <c r="E94" s="61">
        <v>5646</v>
      </c>
      <c r="F94" s="22">
        <f t="shared" si="1"/>
        <v>27.17297141207046</v>
      </c>
      <c r="G94" s="11" t="s">
        <v>3181</v>
      </c>
    </row>
    <row r="95" spans="1:7" ht="12.75">
      <c r="A95" s="4" t="s">
        <v>1310</v>
      </c>
      <c r="B95" s="4" t="s">
        <v>1307</v>
      </c>
      <c r="C95" s="4" t="s">
        <v>2039</v>
      </c>
      <c r="D95" s="58">
        <v>5640</v>
      </c>
      <c r="E95" s="58">
        <v>4278</v>
      </c>
      <c r="F95" s="21">
        <f t="shared" si="1"/>
        <v>75.85106382978724</v>
      </c>
      <c r="G95" s="5" t="s">
        <v>3181</v>
      </c>
    </row>
    <row r="96" spans="1:7" ht="12.75">
      <c r="A96" s="4" t="s">
        <v>1311</v>
      </c>
      <c r="B96" s="4" t="s">
        <v>1308</v>
      </c>
      <c r="C96" s="4" t="s">
        <v>2040</v>
      </c>
      <c r="D96" s="58">
        <v>2874</v>
      </c>
      <c r="E96" s="58">
        <v>0</v>
      </c>
      <c r="F96" s="21">
        <f t="shared" si="1"/>
        <v>0</v>
      </c>
      <c r="G96" s="5" t="s">
        <v>3181</v>
      </c>
    </row>
    <row r="97" spans="1:7" ht="12.75">
      <c r="A97" s="4" t="s">
        <v>1312</v>
      </c>
      <c r="B97" s="4" t="s">
        <v>1308</v>
      </c>
      <c r="C97" s="4" t="s">
        <v>2041</v>
      </c>
      <c r="D97" s="58">
        <v>3835</v>
      </c>
      <c r="E97" s="58">
        <v>0</v>
      </c>
      <c r="F97" s="21">
        <f t="shared" si="1"/>
        <v>0</v>
      </c>
      <c r="G97" s="5" t="s">
        <v>3181</v>
      </c>
    </row>
    <row r="98" spans="1:7" ht="12.75">
      <c r="A98" s="4" t="s">
        <v>1313</v>
      </c>
      <c r="B98" s="4" t="s">
        <v>1308</v>
      </c>
      <c r="C98" s="4" t="s">
        <v>2042</v>
      </c>
      <c r="D98" s="58">
        <v>4283</v>
      </c>
      <c r="E98" s="58">
        <v>1368</v>
      </c>
      <c r="F98" s="21">
        <f t="shared" si="1"/>
        <v>31.94022881158067</v>
      </c>
      <c r="G98" s="5" t="s">
        <v>3181</v>
      </c>
    </row>
    <row r="99" spans="1:7" ht="12.75">
      <c r="A99" s="4" t="s">
        <v>1314</v>
      </c>
      <c r="B99" s="4" t="s">
        <v>1308</v>
      </c>
      <c r="C99" s="4" t="s">
        <v>2039</v>
      </c>
      <c r="D99" s="58">
        <v>4146</v>
      </c>
      <c r="E99" s="58">
        <v>0</v>
      </c>
      <c r="F99" s="21">
        <f t="shared" si="1"/>
        <v>0</v>
      </c>
      <c r="G99" s="5" t="s">
        <v>3181</v>
      </c>
    </row>
    <row r="100" spans="1:7" ht="12.75">
      <c r="A100" s="4" t="s">
        <v>1309</v>
      </c>
      <c r="B100" s="4" t="s">
        <v>1306</v>
      </c>
      <c r="C100" s="10" t="s">
        <v>2043</v>
      </c>
      <c r="D100" s="61">
        <v>46479</v>
      </c>
      <c r="E100" s="61">
        <v>15329</v>
      </c>
      <c r="F100" s="22">
        <f t="shared" si="1"/>
        <v>32.980485810796274</v>
      </c>
      <c r="G100" s="11" t="s">
        <v>3181</v>
      </c>
    </row>
    <row r="101" spans="1:7" ht="12.75">
      <c r="A101" s="4" t="s">
        <v>1310</v>
      </c>
      <c r="B101" s="4" t="s">
        <v>1307</v>
      </c>
      <c r="C101" s="4" t="s">
        <v>2044</v>
      </c>
      <c r="D101" s="58">
        <v>14725</v>
      </c>
      <c r="E101" s="58">
        <v>11708</v>
      </c>
      <c r="F101" s="21">
        <f t="shared" si="1"/>
        <v>79.51103565365025</v>
      </c>
      <c r="G101" s="5" t="s">
        <v>3181</v>
      </c>
    </row>
    <row r="102" spans="1:7" ht="12.75">
      <c r="A102" s="4" t="s">
        <v>1311</v>
      </c>
      <c r="B102" s="4" t="s">
        <v>960</v>
      </c>
      <c r="C102" s="4" t="s">
        <v>2045</v>
      </c>
      <c r="D102" s="58">
        <v>6640</v>
      </c>
      <c r="E102" s="58">
        <v>1401</v>
      </c>
      <c r="F102" s="21">
        <f t="shared" si="1"/>
        <v>21.099397590361445</v>
      </c>
      <c r="G102" s="5" t="s">
        <v>3181</v>
      </c>
    </row>
    <row r="103" spans="1:7" ht="12.75">
      <c r="A103" s="4" t="s">
        <v>1311</v>
      </c>
      <c r="B103" s="4" t="s">
        <v>961</v>
      </c>
      <c r="C103" s="4" t="s">
        <v>2006</v>
      </c>
      <c r="D103" s="58">
        <v>2118</v>
      </c>
      <c r="E103" s="58">
        <v>1283</v>
      </c>
      <c r="F103" s="21">
        <f t="shared" si="1"/>
        <v>60.57601510859301</v>
      </c>
      <c r="G103" s="5" t="s">
        <v>3181</v>
      </c>
    </row>
    <row r="104" spans="1:7" ht="12.75">
      <c r="A104" s="4" t="s">
        <v>1311</v>
      </c>
      <c r="B104" s="4" t="s">
        <v>1304</v>
      </c>
      <c r="C104" s="4" t="s">
        <v>1632</v>
      </c>
      <c r="D104" s="58">
        <v>4522</v>
      </c>
      <c r="E104" s="58">
        <v>118</v>
      </c>
      <c r="F104" s="21">
        <f t="shared" si="1"/>
        <v>2.6094648385670056</v>
      </c>
      <c r="G104" s="5" t="s">
        <v>3181</v>
      </c>
    </row>
    <row r="105" spans="1:7" ht="12.75">
      <c r="A105" s="4" t="s">
        <v>1312</v>
      </c>
      <c r="B105" s="4" t="s">
        <v>1308</v>
      </c>
      <c r="C105" s="4" t="s">
        <v>2046</v>
      </c>
      <c r="D105" s="58">
        <v>2905</v>
      </c>
      <c r="E105" s="58">
        <v>551</v>
      </c>
      <c r="F105" s="21">
        <f t="shared" si="1"/>
        <v>18.967297762478484</v>
      </c>
      <c r="G105" s="5" t="s">
        <v>3181</v>
      </c>
    </row>
    <row r="106" spans="1:7" ht="12.75">
      <c r="A106" s="4" t="s">
        <v>1313</v>
      </c>
      <c r="B106" s="4" t="s">
        <v>1308</v>
      </c>
      <c r="C106" s="4" t="s">
        <v>2047</v>
      </c>
      <c r="D106" s="58">
        <v>4418</v>
      </c>
      <c r="E106" s="58">
        <v>653</v>
      </c>
      <c r="F106" s="21">
        <f t="shared" si="1"/>
        <v>14.780443639655953</v>
      </c>
      <c r="G106" s="5" t="s">
        <v>3181</v>
      </c>
    </row>
    <row r="107" spans="1:7" ht="12.75">
      <c r="A107" s="4" t="s">
        <v>1314</v>
      </c>
      <c r="B107" s="4" t="s">
        <v>1308</v>
      </c>
      <c r="C107" s="4" t="s">
        <v>2048</v>
      </c>
      <c r="D107" s="58">
        <v>2543</v>
      </c>
      <c r="E107" s="58">
        <v>0</v>
      </c>
      <c r="F107" s="21">
        <f t="shared" si="1"/>
        <v>0</v>
      </c>
      <c r="G107" s="5" t="s">
        <v>3181</v>
      </c>
    </row>
    <row r="108" spans="1:7" ht="12.75">
      <c r="A108" s="4" t="s">
        <v>1315</v>
      </c>
      <c r="B108" s="4" t="s">
        <v>1308</v>
      </c>
      <c r="C108" s="4" t="s">
        <v>2049</v>
      </c>
      <c r="D108" s="58">
        <v>1928</v>
      </c>
      <c r="E108" s="58">
        <v>0</v>
      </c>
      <c r="F108" s="21">
        <f t="shared" si="1"/>
        <v>0</v>
      </c>
      <c r="G108" s="5" t="s">
        <v>3181</v>
      </c>
    </row>
    <row r="109" spans="1:7" ht="12.75">
      <c r="A109" s="4" t="s">
        <v>1316</v>
      </c>
      <c r="B109" s="4" t="s">
        <v>1308</v>
      </c>
      <c r="C109" s="4" t="s">
        <v>2050</v>
      </c>
      <c r="D109" s="58">
        <v>4176</v>
      </c>
      <c r="E109" s="58">
        <v>631</v>
      </c>
      <c r="F109" s="21">
        <f t="shared" si="1"/>
        <v>15.110153256704981</v>
      </c>
      <c r="G109" s="5" t="s">
        <v>3181</v>
      </c>
    </row>
    <row r="110" spans="1:7" ht="12.75">
      <c r="A110" s="4" t="s">
        <v>1317</v>
      </c>
      <c r="B110" s="4" t="s">
        <v>1308</v>
      </c>
      <c r="C110" s="4" t="s">
        <v>2051</v>
      </c>
      <c r="D110" s="58">
        <v>2954</v>
      </c>
      <c r="E110" s="58">
        <v>0</v>
      </c>
      <c r="F110" s="21">
        <f t="shared" si="1"/>
        <v>0</v>
      </c>
      <c r="G110" s="5" t="s">
        <v>3181</v>
      </c>
    </row>
    <row r="111" spans="1:7" ht="12.75">
      <c r="A111" s="4" t="s">
        <v>1318</v>
      </c>
      <c r="B111" s="4" t="s">
        <v>1308</v>
      </c>
      <c r="C111" s="4" t="s">
        <v>2044</v>
      </c>
      <c r="D111" s="58">
        <v>6190</v>
      </c>
      <c r="E111" s="58">
        <v>385</v>
      </c>
      <c r="F111" s="21">
        <f t="shared" si="1"/>
        <v>6.219709208400646</v>
      </c>
      <c r="G111" s="5" t="s">
        <v>3181</v>
      </c>
    </row>
    <row r="112" spans="1:7" ht="12.75">
      <c r="A112" s="4" t="s">
        <v>1309</v>
      </c>
      <c r="B112" s="4" t="s">
        <v>1306</v>
      </c>
      <c r="C112" s="10" t="s">
        <v>2052</v>
      </c>
      <c r="D112" s="61">
        <v>70060</v>
      </c>
      <c r="E112" s="61">
        <v>29215</v>
      </c>
      <c r="F112" s="22">
        <f t="shared" si="1"/>
        <v>41.69997145304025</v>
      </c>
      <c r="G112" s="11" t="s">
        <v>3181</v>
      </c>
    </row>
    <row r="113" spans="1:7" ht="12.75">
      <c r="A113" s="4" t="s">
        <v>1310</v>
      </c>
      <c r="B113" s="4" t="s">
        <v>960</v>
      </c>
      <c r="C113" s="4" t="s">
        <v>2053</v>
      </c>
      <c r="D113" s="58">
        <v>12054</v>
      </c>
      <c r="E113" s="58">
        <v>5314</v>
      </c>
      <c r="F113" s="21">
        <f t="shared" si="1"/>
        <v>44.084951053592164</v>
      </c>
      <c r="G113" s="5" t="s">
        <v>3181</v>
      </c>
    </row>
    <row r="114" spans="1:7" ht="12.75">
      <c r="A114" s="4" t="s">
        <v>1310</v>
      </c>
      <c r="B114" s="4" t="s">
        <v>961</v>
      </c>
      <c r="C114" s="4" t="s">
        <v>2007</v>
      </c>
      <c r="D114" s="58">
        <v>5796</v>
      </c>
      <c r="E114" s="58">
        <v>5022</v>
      </c>
      <c r="F114" s="21">
        <f t="shared" si="1"/>
        <v>86.64596273291926</v>
      </c>
      <c r="G114" s="5" t="s">
        <v>3181</v>
      </c>
    </row>
    <row r="115" spans="1:7" ht="12.75">
      <c r="A115" s="4" t="s">
        <v>1310</v>
      </c>
      <c r="B115" s="4" t="s">
        <v>1304</v>
      </c>
      <c r="C115" s="4" t="s">
        <v>1633</v>
      </c>
      <c r="D115" s="58">
        <v>6258</v>
      </c>
      <c r="E115" s="58">
        <v>292</v>
      </c>
      <c r="F115" s="21">
        <f t="shared" si="1"/>
        <v>4.666027484819431</v>
      </c>
      <c r="G115" s="5" t="s">
        <v>3181</v>
      </c>
    </row>
    <row r="116" spans="1:7" ht="12.75">
      <c r="A116" s="4" t="s">
        <v>1311</v>
      </c>
      <c r="B116" s="4" t="s">
        <v>1308</v>
      </c>
      <c r="C116" s="4" t="s">
        <v>472</v>
      </c>
      <c r="D116" s="58">
        <v>4275</v>
      </c>
      <c r="E116" s="58">
        <v>781</v>
      </c>
      <c r="F116" s="21">
        <f t="shared" si="1"/>
        <v>18.269005847953217</v>
      </c>
      <c r="G116" s="5" t="s">
        <v>3181</v>
      </c>
    </row>
    <row r="117" spans="1:7" ht="12.75">
      <c r="A117" s="4" t="s">
        <v>1312</v>
      </c>
      <c r="B117" s="4" t="s">
        <v>1308</v>
      </c>
      <c r="C117" s="4" t="s">
        <v>2054</v>
      </c>
      <c r="D117" s="58">
        <v>3393</v>
      </c>
      <c r="E117" s="58">
        <v>459</v>
      </c>
      <c r="F117" s="21">
        <f t="shared" si="1"/>
        <v>13.52785145888594</v>
      </c>
      <c r="G117" s="5" t="s">
        <v>3181</v>
      </c>
    </row>
    <row r="118" spans="1:7" ht="12.75">
      <c r="A118" s="36" t="s">
        <v>1313</v>
      </c>
      <c r="B118" s="24">
        <v>3</v>
      </c>
      <c r="C118" s="38" t="s">
        <v>2055</v>
      </c>
      <c r="D118" s="58">
        <v>3271</v>
      </c>
      <c r="E118" s="58">
        <v>1709</v>
      </c>
      <c r="F118" s="21">
        <f t="shared" si="1"/>
        <v>52.24701926016508</v>
      </c>
      <c r="G118" s="5" t="s">
        <v>3181</v>
      </c>
    </row>
    <row r="119" spans="1:7" ht="12.75">
      <c r="A119" s="36" t="s">
        <v>1313</v>
      </c>
      <c r="B119" s="24">
        <v>4</v>
      </c>
      <c r="C119" s="38" t="s">
        <v>3860</v>
      </c>
      <c r="D119" s="58">
        <v>2515</v>
      </c>
      <c r="E119" s="58">
        <v>1709</v>
      </c>
      <c r="F119" s="21">
        <f t="shared" si="1"/>
        <v>67.95228628230616</v>
      </c>
      <c r="G119" s="5" t="s">
        <v>3181</v>
      </c>
    </row>
    <row r="120" spans="1:7" ht="12.75">
      <c r="A120" s="4" t="s">
        <v>1313</v>
      </c>
      <c r="B120" s="24">
        <v>5</v>
      </c>
      <c r="C120" s="38" t="s">
        <v>3861</v>
      </c>
      <c r="D120" s="58">
        <v>756</v>
      </c>
      <c r="E120" s="58">
        <v>0</v>
      </c>
      <c r="F120" s="21">
        <f t="shared" si="1"/>
        <v>0</v>
      </c>
      <c r="G120" s="5" t="s">
        <v>3181</v>
      </c>
    </row>
    <row r="121" spans="1:7" ht="12.75">
      <c r="A121" s="4" t="s">
        <v>1314</v>
      </c>
      <c r="B121" s="4" t="s">
        <v>1308</v>
      </c>
      <c r="C121" s="4" t="s">
        <v>2056</v>
      </c>
      <c r="D121" s="58">
        <v>4203</v>
      </c>
      <c r="E121" s="58">
        <v>1430</v>
      </c>
      <c r="F121" s="21">
        <f t="shared" si="1"/>
        <v>34.02331667856293</v>
      </c>
      <c r="G121" s="5" t="s">
        <v>3181</v>
      </c>
    </row>
    <row r="122" spans="1:7" ht="12.75">
      <c r="A122" s="4" t="s">
        <v>1315</v>
      </c>
      <c r="B122" s="4" t="s">
        <v>1308</v>
      </c>
      <c r="C122" s="4" t="s">
        <v>2057</v>
      </c>
      <c r="D122" s="58">
        <v>2790</v>
      </c>
      <c r="E122" s="58">
        <v>645</v>
      </c>
      <c r="F122" s="21">
        <f t="shared" si="1"/>
        <v>23.118279569892476</v>
      </c>
      <c r="G122" s="5" t="s">
        <v>3181</v>
      </c>
    </row>
    <row r="123" spans="1:7" ht="12.75">
      <c r="A123" s="4" t="s">
        <v>1316</v>
      </c>
      <c r="B123" s="4" t="s">
        <v>1308</v>
      </c>
      <c r="C123" s="4" t="s">
        <v>2058</v>
      </c>
      <c r="D123" s="58">
        <v>3606</v>
      </c>
      <c r="E123" s="58">
        <v>492</v>
      </c>
      <c r="F123" s="21">
        <f t="shared" si="1"/>
        <v>13.643926788685523</v>
      </c>
      <c r="G123" s="5" t="s">
        <v>3181</v>
      </c>
    </row>
    <row r="124" spans="1:7" ht="12.75">
      <c r="A124" s="4" t="s">
        <v>1317</v>
      </c>
      <c r="B124" s="4" t="s">
        <v>960</v>
      </c>
      <c r="C124" s="4" t="s">
        <v>2059</v>
      </c>
      <c r="D124" s="58">
        <v>26270</v>
      </c>
      <c r="E124" s="58">
        <v>15750</v>
      </c>
      <c r="F124" s="21">
        <f t="shared" si="1"/>
        <v>59.9543205177008</v>
      </c>
      <c r="G124" s="5" t="s">
        <v>3181</v>
      </c>
    </row>
    <row r="125" spans="1:7" ht="12.75">
      <c r="A125" s="4" t="s">
        <v>1317</v>
      </c>
      <c r="B125" s="4" t="s">
        <v>961</v>
      </c>
      <c r="C125" s="4" t="s">
        <v>2008</v>
      </c>
      <c r="D125" s="58">
        <v>18716</v>
      </c>
      <c r="E125" s="58">
        <v>15658</v>
      </c>
      <c r="F125" s="21">
        <f t="shared" si="1"/>
        <v>83.66103868347938</v>
      </c>
      <c r="G125" s="5" t="s">
        <v>3181</v>
      </c>
    </row>
    <row r="126" spans="1:7" ht="12.75">
      <c r="A126" s="4" t="s">
        <v>1317</v>
      </c>
      <c r="B126" s="4" t="s">
        <v>1304</v>
      </c>
      <c r="C126" s="4" t="s">
        <v>1634</v>
      </c>
      <c r="D126" s="58">
        <v>7554</v>
      </c>
      <c r="E126" s="58">
        <v>92</v>
      </c>
      <c r="F126" s="21">
        <f t="shared" si="1"/>
        <v>1.2178978024887477</v>
      </c>
      <c r="G126" s="5" t="s">
        <v>3181</v>
      </c>
    </row>
    <row r="127" spans="1:7" ht="12.75">
      <c r="A127" s="4" t="s">
        <v>1318</v>
      </c>
      <c r="B127" s="4" t="s">
        <v>960</v>
      </c>
      <c r="C127" s="4" t="s">
        <v>2060</v>
      </c>
      <c r="D127" s="58">
        <v>7099</v>
      </c>
      <c r="E127" s="58">
        <v>1973</v>
      </c>
      <c r="F127" s="21">
        <f t="shared" si="1"/>
        <v>27.79264685166925</v>
      </c>
      <c r="G127" s="5" t="s">
        <v>3181</v>
      </c>
    </row>
    <row r="128" spans="1:7" ht="12.75">
      <c r="A128" s="4" t="s">
        <v>1318</v>
      </c>
      <c r="B128" s="4" t="s">
        <v>961</v>
      </c>
      <c r="C128" s="4" t="s">
        <v>2009</v>
      </c>
      <c r="D128" s="58">
        <v>2236</v>
      </c>
      <c r="E128" s="58">
        <v>1754</v>
      </c>
      <c r="F128" s="21">
        <f t="shared" si="1"/>
        <v>78.44364937388194</v>
      </c>
      <c r="G128" s="5" t="s">
        <v>3181</v>
      </c>
    </row>
    <row r="129" spans="1:7" ht="12.75">
      <c r="A129" s="4" t="s">
        <v>1318</v>
      </c>
      <c r="B129" s="4" t="s">
        <v>1304</v>
      </c>
      <c r="C129" s="4" t="s">
        <v>1635</v>
      </c>
      <c r="D129" s="58">
        <v>4863</v>
      </c>
      <c r="E129" s="58">
        <v>219</v>
      </c>
      <c r="F129" s="21">
        <f t="shared" si="1"/>
        <v>4.503392967304133</v>
      </c>
      <c r="G129" s="5" t="s">
        <v>3181</v>
      </c>
    </row>
    <row r="130" spans="1:7" ht="12.75">
      <c r="A130" s="4" t="s">
        <v>1319</v>
      </c>
      <c r="B130" s="4" t="s">
        <v>1308</v>
      </c>
      <c r="C130" s="4" t="s">
        <v>2061</v>
      </c>
      <c r="D130" s="58">
        <v>3099</v>
      </c>
      <c r="E130" s="58">
        <v>662</v>
      </c>
      <c r="F130" s="21">
        <f t="shared" si="1"/>
        <v>21.361729590190386</v>
      </c>
      <c r="G130" s="5" t="s">
        <v>3181</v>
      </c>
    </row>
    <row r="131" spans="1:7" ht="12.75">
      <c r="A131" s="4" t="s">
        <v>1309</v>
      </c>
      <c r="B131" s="4" t="s">
        <v>1306</v>
      </c>
      <c r="C131" s="10" t="s">
        <v>2062</v>
      </c>
      <c r="D131" s="61">
        <v>35929</v>
      </c>
      <c r="E131" s="61">
        <v>11161</v>
      </c>
      <c r="F131" s="22">
        <f t="shared" si="1"/>
        <v>31.06404297364246</v>
      </c>
      <c r="G131" s="11" t="s">
        <v>3181</v>
      </c>
    </row>
    <row r="132" spans="1:7" ht="12.75">
      <c r="A132" s="4" t="s">
        <v>1310</v>
      </c>
      <c r="B132" s="4" t="s">
        <v>1308</v>
      </c>
      <c r="C132" s="4" t="s">
        <v>2063</v>
      </c>
      <c r="D132" s="58">
        <v>3092</v>
      </c>
      <c r="E132" s="58">
        <v>1082</v>
      </c>
      <c r="F132" s="21">
        <f t="shared" si="1"/>
        <v>34.99353169469599</v>
      </c>
      <c r="G132" s="5" t="s">
        <v>3181</v>
      </c>
    </row>
    <row r="133" spans="1:7" ht="12.75">
      <c r="A133" s="4" t="s">
        <v>1311</v>
      </c>
      <c r="B133" s="4" t="s">
        <v>1308</v>
      </c>
      <c r="C133" s="4" t="s">
        <v>2064</v>
      </c>
      <c r="D133" s="58">
        <v>4454</v>
      </c>
      <c r="E133" s="58">
        <v>1686</v>
      </c>
      <c r="F133" s="21">
        <f t="shared" si="1"/>
        <v>37.85361472833408</v>
      </c>
      <c r="G133" s="5" t="s">
        <v>3181</v>
      </c>
    </row>
    <row r="134" spans="1:7" ht="12.75">
      <c r="A134" s="4" t="s">
        <v>1312</v>
      </c>
      <c r="B134" s="4" t="s">
        <v>1308</v>
      </c>
      <c r="C134" s="4" t="s">
        <v>2065</v>
      </c>
      <c r="D134" s="58">
        <v>3160</v>
      </c>
      <c r="E134" s="58">
        <v>673</v>
      </c>
      <c r="F134" s="21">
        <f t="shared" si="1"/>
        <v>21.29746835443038</v>
      </c>
      <c r="G134" s="5" t="s">
        <v>3181</v>
      </c>
    </row>
    <row r="135" spans="1:7" ht="12.75">
      <c r="A135" s="4" t="s">
        <v>1313</v>
      </c>
      <c r="B135" s="4" t="s">
        <v>1308</v>
      </c>
      <c r="C135" s="4" t="s">
        <v>2066</v>
      </c>
      <c r="D135" s="58">
        <v>3049</v>
      </c>
      <c r="E135" s="58">
        <v>831</v>
      </c>
      <c r="F135" s="21">
        <f t="shared" si="1"/>
        <v>27.25483765168908</v>
      </c>
      <c r="G135" s="5" t="s">
        <v>3181</v>
      </c>
    </row>
    <row r="136" spans="1:7" ht="12.75">
      <c r="A136" s="4" t="s">
        <v>1314</v>
      </c>
      <c r="B136" s="4" t="s">
        <v>1308</v>
      </c>
      <c r="C136" s="4" t="s">
        <v>2067</v>
      </c>
      <c r="D136" s="58">
        <v>6027</v>
      </c>
      <c r="E136" s="58">
        <v>2390</v>
      </c>
      <c r="F136" s="21">
        <f t="shared" si="1"/>
        <v>39.654886344781815</v>
      </c>
      <c r="G136" s="5" t="s">
        <v>3181</v>
      </c>
    </row>
    <row r="137" spans="1:7" ht="12.75">
      <c r="A137" s="4" t="s">
        <v>1315</v>
      </c>
      <c r="B137" s="4" t="s">
        <v>1308</v>
      </c>
      <c r="C137" s="4" t="s">
        <v>2068</v>
      </c>
      <c r="D137" s="58">
        <v>2409</v>
      </c>
      <c r="E137" s="58">
        <v>487</v>
      </c>
      <c r="F137" s="21">
        <f t="shared" si="1"/>
        <v>20.21585720215857</v>
      </c>
      <c r="G137" s="5" t="s">
        <v>3181</v>
      </c>
    </row>
    <row r="138" spans="1:7" ht="12.75">
      <c r="A138" s="4" t="s">
        <v>1316</v>
      </c>
      <c r="B138" s="4" t="s">
        <v>1308</v>
      </c>
      <c r="C138" s="4" t="s">
        <v>2069</v>
      </c>
      <c r="D138" s="58">
        <v>7388</v>
      </c>
      <c r="E138" s="58">
        <v>2504</v>
      </c>
      <c r="F138" s="21">
        <f t="shared" si="1"/>
        <v>33.89279913373038</v>
      </c>
      <c r="G138" s="5" t="s">
        <v>3181</v>
      </c>
    </row>
    <row r="139" spans="1:7" ht="12.75">
      <c r="A139" s="4" t="s">
        <v>1317</v>
      </c>
      <c r="B139" s="4" t="s">
        <v>1308</v>
      </c>
      <c r="C139" s="4" t="s">
        <v>2070</v>
      </c>
      <c r="D139" s="58">
        <v>3949</v>
      </c>
      <c r="E139" s="58">
        <v>826</v>
      </c>
      <c r="F139" s="21">
        <f aca="true" t="shared" si="2" ref="F139:F203">E139/(D139/100)</f>
        <v>20.916687769055457</v>
      </c>
      <c r="G139" s="5" t="s">
        <v>3181</v>
      </c>
    </row>
    <row r="140" spans="1:7" ht="12.75">
      <c r="A140" s="4" t="s">
        <v>1318</v>
      </c>
      <c r="B140" s="4" t="s">
        <v>1308</v>
      </c>
      <c r="C140" s="4" t="s">
        <v>2071</v>
      </c>
      <c r="D140" s="58">
        <v>2401</v>
      </c>
      <c r="E140" s="58">
        <v>682</v>
      </c>
      <c r="F140" s="21">
        <f t="shared" si="2"/>
        <v>28.404831320283215</v>
      </c>
      <c r="G140" s="5" t="s">
        <v>3181</v>
      </c>
    </row>
    <row r="141" spans="1:7" ht="12.75">
      <c r="A141" s="4" t="s">
        <v>1309</v>
      </c>
      <c r="B141" s="4" t="s">
        <v>1306</v>
      </c>
      <c r="C141" s="10" t="s">
        <v>2072</v>
      </c>
      <c r="D141" s="61">
        <v>295459</v>
      </c>
      <c r="E141" s="61">
        <v>283649</v>
      </c>
      <c r="F141" s="63">
        <f t="shared" si="2"/>
        <v>96.00282949580145</v>
      </c>
      <c r="G141" s="11" t="s">
        <v>3181</v>
      </c>
    </row>
    <row r="142" spans="1:7" ht="12.75">
      <c r="A142" s="4" t="s">
        <v>1310</v>
      </c>
      <c r="B142" s="4" t="s">
        <v>1307</v>
      </c>
      <c r="C142" s="4" t="s">
        <v>2073</v>
      </c>
      <c r="D142" s="58">
        <v>295459</v>
      </c>
      <c r="E142" s="58">
        <v>283649</v>
      </c>
      <c r="F142" s="21">
        <f t="shared" si="2"/>
        <v>96.00282949580145</v>
      </c>
      <c r="G142" s="5" t="s">
        <v>3181</v>
      </c>
    </row>
    <row r="143" spans="1:7" ht="12.75">
      <c r="A143" s="4" t="s">
        <v>1309</v>
      </c>
      <c r="B143" s="4" t="s">
        <v>1306</v>
      </c>
      <c r="C143" s="10" t="s">
        <v>2074</v>
      </c>
      <c r="D143" s="61">
        <v>69316</v>
      </c>
      <c r="E143" s="61">
        <v>65498</v>
      </c>
      <c r="F143" s="63">
        <f t="shared" si="2"/>
        <v>94.49189220382019</v>
      </c>
      <c r="G143" s="11" t="s">
        <v>3181</v>
      </c>
    </row>
    <row r="144" spans="1:7" ht="12.75">
      <c r="A144" s="4" t="s">
        <v>1310</v>
      </c>
      <c r="B144" s="4" t="s">
        <v>1307</v>
      </c>
      <c r="C144" s="4" t="s">
        <v>2075</v>
      </c>
      <c r="D144" s="58">
        <v>69316</v>
      </c>
      <c r="E144" s="58">
        <v>65498</v>
      </c>
      <c r="F144" s="21">
        <f t="shared" si="2"/>
        <v>94.49189220382019</v>
      </c>
      <c r="G144" s="5" t="s">
        <v>3181</v>
      </c>
    </row>
    <row r="145" spans="1:7" ht="12.75">
      <c r="A145" s="4" t="s">
        <v>1309</v>
      </c>
      <c r="B145" s="4" t="s">
        <v>1306</v>
      </c>
      <c r="C145" s="10" t="s">
        <v>2076</v>
      </c>
      <c r="D145" s="61">
        <v>48643</v>
      </c>
      <c r="E145" s="61">
        <v>24893</v>
      </c>
      <c r="F145" s="63">
        <f t="shared" si="2"/>
        <v>51.17488641736735</v>
      </c>
      <c r="G145" s="11" t="s">
        <v>3181</v>
      </c>
    </row>
    <row r="146" spans="1:7" ht="12.75">
      <c r="A146" s="4" t="s">
        <v>1310</v>
      </c>
      <c r="B146" s="4" t="s">
        <v>1307</v>
      </c>
      <c r="C146" s="4" t="s">
        <v>2077</v>
      </c>
      <c r="D146" s="58">
        <v>22243</v>
      </c>
      <c r="E146" s="58">
        <v>18777</v>
      </c>
      <c r="F146" s="21">
        <f t="shared" si="2"/>
        <v>84.41756957244975</v>
      </c>
      <c r="G146" s="5" t="s">
        <v>3181</v>
      </c>
    </row>
    <row r="147" spans="1:7" ht="12.75">
      <c r="A147" s="4" t="s">
        <v>1311</v>
      </c>
      <c r="B147" s="4" t="s">
        <v>1308</v>
      </c>
      <c r="C147" s="4" t="s">
        <v>2077</v>
      </c>
      <c r="D147" s="58">
        <v>5984</v>
      </c>
      <c r="E147" s="58">
        <v>126</v>
      </c>
      <c r="F147" s="21">
        <f t="shared" si="2"/>
        <v>2.105614973262032</v>
      </c>
      <c r="G147" s="5" t="s">
        <v>3181</v>
      </c>
    </row>
    <row r="148" spans="1:7" ht="12.75">
      <c r="A148" s="4" t="s">
        <v>1312</v>
      </c>
      <c r="B148" s="4" t="s">
        <v>1308</v>
      </c>
      <c r="C148" s="4" t="s">
        <v>2078</v>
      </c>
      <c r="D148" s="58">
        <v>4908</v>
      </c>
      <c r="E148" s="58">
        <v>1330</v>
      </c>
      <c r="F148" s="21">
        <f t="shared" si="2"/>
        <v>27.098614506927465</v>
      </c>
      <c r="G148" s="5" t="s">
        <v>3181</v>
      </c>
    </row>
    <row r="149" spans="1:7" ht="12.75">
      <c r="A149" s="4" t="s">
        <v>1313</v>
      </c>
      <c r="B149" s="4" t="s">
        <v>960</v>
      </c>
      <c r="C149" s="4" t="s">
        <v>2079</v>
      </c>
      <c r="D149" s="58">
        <v>5407</v>
      </c>
      <c r="E149" s="58">
        <v>1376</v>
      </c>
      <c r="F149" s="21">
        <f t="shared" si="2"/>
        <v>25.448492694655076</v>
      </c>
      <c r="G149" s="5" t="s">
        <v>3181</v>
      </c>
    </row>
    <row r="150" spans="1:7" ht="12.75">
      <c r="A150" s="4" t="s">
        <v>1313</v>
      </c>
      <c r="B150" s="4" t="s">
        <v>961</v>
      </c>
      <c r="C150" s="4" t="s">
        <v>2010</v>
      </c>
      <c r="D150" s="58">
        <v>1625</v>
      </c>
      <c r="E150" s="58">
        <v>1012</v>
      </c>
      <c r="F150" s="21">
        <f t="shared" si="2"/>
        <v>62.276923076923076</v>
      </c>
      <c r="G150" s="5" t="s">
        <v>3181</v>
      </c>
    </row>
    <row r="151" spans="1:7" ht="12.75">
      <c r="A151" s="4" t="s">
        <v>1313</v>
      </c>
      <c r="B151" s="4" t="s">
        <v>1304</v>
      </c>
      <c r="C151" s="4" t="s">
        <v>1636</v>
      </c>
      <c r="D151" s="58">
        <v>3782</v>
      </c>
      <c r="E151" s="58">
        <v>364</v>
      </c>
      <c r="F151" s="21">
        <f t="shared" si="2"/>
        <v>9.624537281861448</v>
      </c>
      <c r="G151" s="5" t="s">
        <v>3181</v>
      </c>
    </row>
    <row r="152" spans="1:7" ht="12.75">
      <c r="A152" s="4" t="s">
        <v>1314</v>
      </c>
      <c r="B152" s="4" t="s">
        <v>960</v>
      </c>
      <c r="C152" s="4" t="s">
        <v>2080</v>
      </c>
      <c r="D152" s="58">
        <v>6258</v>
      </c>
      <c r="E152" s="58">
        <v>1585</v>
      </c>
      <c r="F152" s="21">
        <f t="shared" si="2"/>
        <v>25.327580696708214</v>
      </c>
      <c r="G152" s="5" t="s">
        <v>3181</v>
      </c>
    </row>
    <row r="153" spans="1:7" ht="12.75">
      <c r="A153" s="4" t="s">
        <v>1314</v>
      </c>
      <c r="B153" s="4" t="s">
        <v>961</v>
      </c>
      <c r="C153" s="4" t="s">
        <v>2011</v>
      </c>
      <c r="D153" s="58">
        <v>3449</v>
      </c>
      <c r="E153" s="58">
        <v>1442</v>
      </c>
      <c r="F153" s="21">
        <f t="shared" si="2"/>
        <v>41.809220063786604</v>
      </c>
      <c r="G153" s="5" t="s">
        <v>3181</v>
      </c>
    </row>
    <row r="154" spans="1:7" ht="12.75">
      <c r="A154" s="4" t="s">
        <v>1314</v>
      </c>
      <c r="B154" s="4" t="s">
        <v>1304</v>
      </c>
      <c r="C154" s="4" t="s">
        <v>1637</v>
      </c>
      <c r="D154" s="58">
        <v>2809</v>
      </c>
      <c r="E154" s="58">
        <v>143</v>
      </c>
      <c r="F154" s="21">
        <f t="shared" si="2"/>
        <v>5.090779636881453</v>
      </c>
      <c r="G154" s="5" t="s">
        <v>3181</v>
      </c>
    </row>
    <row r="155" spans="1:7" ht="12.75">
      <c r="A155" s="4" t="s">
        <v>1315</v>
      </c>
      <c r="B155" s="4" t="s">
        <v>1308</v>
      </c>
      <c r="C155" s="4" t="s">
        <v>2081</v>
      </c>
      <c r="D155" s="58">
        <v>3843</v>
      </c>
      <c r="E155" s="58">
        <v>1699</v>
      </c>
      <c r="F155" s="21">
        <f t="shared" si="2"/>
        <v>44.210252406973716</v>
      </c>
      <c r="G155" s="5" t="s">
        <v>3181</v>
      </c>
    </row>
    <row r="156" spans="1:7" ht="12.75">
      <c r="A156" s="4" t="s">
        <v>1309</v>
      </c>
      <c r="B156" s="4" t="s">
        <v>1306</v>
      </c>
      <c r="C156" s="10" t="s">
        <v>2082</v>
      </c>
      <c r="D156" s="61">
        <v>39369</v>
      </c>
      <c r="E156" s="61">
        <v>12916</v>
      </c>
      <c r="F156" s="22">
        <f t="shared" si="2"/>
        <v>32.807538926566586</v>
      </c>
      <c r="G156" s="11" t="s">
        <v>3181</v>
      </c>
    </row>
    <row r="157" spans="1:7" ht="12.75">
      <c r="A157" s="4" t="s">
        <v>1310</v>
      </c>
      <c r="B157" s="4" t="s">
        <v>1307</v>
      </c>
      <c r="C157" s="4" t="s">
        <v>2083</v>
      </c>
      <c r="D157" s="58">
        <v>10567</v>
      </c>
      <c r="E157" s="58">
        <v>9195</v>
      </c>
      <c r="F157" s="21">
        <f t="shared" si="2"/>
        <v>87.01618245481215</v>
      </c>
      <c r="G157" s="5" t="s">
        <v>3181</v>
      </c>
    </row>
    <row r="158" spans="1:7" ht="12.75">
      <c r="A158" s="4" t="s">
        <v>1311</v>
      </c>
      <c r="B158" s="4" t="s">
        <v>1308</v>
      </c>
      <c r="C158" s="4" t="s">
        <v>2084</v>
      </c>
      <c r="D158" s="58">
        <v>3576</v>
      </c>
      <c r="E158" s="58">
        <v>663</v>
      </c>
      <c r="F158" s="21">
        <f t="shared" si="2"/>
        <v>18.54026845637584</v>
      </c>
      <c r="G158" s="5" t="s">
        <v>3181</v>
      </c>
    </row>
    <row r="159" spans="1:7" ht="12.75">
      <c r="A159" s="4" t="s">
        <v>1312</v>
      </c>
      <c r="B159" s="4" t="s">
        <v>1308</v>
      </c>
      <c r="C159" s="4" t="s">
        <v>2083</v>
      </c>
      <c r="D159" s="58">
        <v>8797</v>
      </c>
      <c r="E159" s="58">
        <v>0</v>
      </c>
      <c r="F159" s="21">
        <f t="shared" si="2"/>
        <v>0</v>
      </c>
      <c r="G159" s="5" t="s">
        <v>3181</v>
      </c>
    </row>
    <row r="160" spans="1:7" ht="12.75">
      <c r="A160" s="4" t="s">
        <v>1313</v>
      </c>
      <c r="B160" s="4" t="s">
        <v>1308</v>
      </c>
      <c r="C160" s="4" t="s">
        <v>2085</v>
      </c>
      <c r="D160" s="58">
        <v>4934</v>
      </c>
      <c r="E160" s="58">
        <v>395</v>
      </c>
      <c r="F160" s="21">
        <f t="shared" si="2"/>
        <v>8.005674908796108</v>
      </c>
      <c r="G160" s="5" t="s">
        <v>3181</v>
      </c>
    </row>
    <row r="161" spans="1:7" ht="12.75">
      <c r="A161" s="4" t="s">
        <v>1314</v>
      </c>
      <c r="B161" s="4" t="s">
        <v>960</v>
      </c>
      <c r="C161" s="4" t="s">
        <v>2086</v>
      </c>
      <c r="D161" s="58">
        <v>6373</v>
      </c>
      <c r="E161" s="58">
        <v>1969</v>
      </c>
      <c r="F161" s="21">
        <f t="shared" si="2"/>
        <v>30.895967362309747</v>
      </c>
      <c r="G161" s="5" t="s">
        <v>3181</v>
      </c>
    </row>
    <row r="162" spans="1:7" ht="12.75">
      <c r="A162" s="4" t="s">
        <v>1314</v>
      </c>
      <c r="B162" s="4" t="s">
        <v>961</v>
      </c>
      <c r="C162" s="4" t="s">
        <v>2012</v>
      </c>
      <c r="D162" s="58">
        <v>2342</v>
      </c>
      <c r="E162" s="58">
        <v>1969</v>
      </c>
      <c r="F162" s="21">
        <f t="shared" si="2"/>
        <v>84.0734415029889</v>
      </c>
      <c r="G162" s="5" t="s">
        <v>3181</v>
      </c>
    </row>
    <row r="163" spans="1:7" ht="12.75">
      <c r="A163" s="4" t="s">
        <v>1314</v>
      </c>
      <c r="B163" s="4" t="s">
        <v>1304</v>
      </c>
      <c r="C163" s="4" t="s">
        <v>1638</v>
      </c>
      <c r="D163" s="58">
        <v>4031</v>
      </c>
      <c r="E163" s="58">
        <v>0</v>
      </c>
      <c r="F163" s="21">
        <f t="shared" si="2"/>
        <v>0</v>
      </c>
      <c r="G163" s="5" t="s">
        <v>3181</v>
      </c>
    </row>
    <row r="164" spans="1:7" ht="12.75">
      <c r="A164" s="4" t="s">
        <v>1315</v>
      </c>
      <c r="B164" s="4" t="s">
        <v>1308</v>
      </c>
      <c r="C164" s="4" t="s">
        <v>2087</v>
      </c>
      <c r="D164" s="58">
        <v>5122</v>
      </c>
      <c r="E164" s="58">
        <v>694</v>
      </c>
      <c r="F164" s="21">
        <f t="shared" si="2"/>
        <v>13.549394767668879</v>
      </c>
      <c r="G164" s="5" t="s">
        <v>3181</v>
      </c>
    </row>
    <row r="165" spans="1:7" ht="12.75">
      <c r="A165" s="4" t="s">
        <v>1309</v>
      </c>
      <c r="B165" s="4" t="s">
        <v>1306</v>
      </c>
      <c r="C165" s="10" t="s">
        <v>2088</v>
      </c>
      <c r="D165" s="61">
        <v>51610</v>
      </c>
      <c r="E165" s="61">
        <v>10268</v>
      </c>
      <c r="F165" s="22">
        <f t="shared" si="2"/>
        <v>19.89536911451269</v>
      </c>
      <c r="G165" s="11" t="s">
        <v>3181</v>
      </c>
    </row>
    <row r="166" spans="1:7" ht="12.75">
      <c r="A166" s="4" t="s">
        <v>1310</v>
      </c>
      <c r="B166" s="4" t="s">
        <v>960</v>
      </c>
      <c r="C166" s="4" t="s">
        <v>2089</v>
      </c>
      <c r="D166" s="58">
        <v>5478</v>
      </c>
      <c r="E166" s="58">
        <v>1181</v>
      </c>
      <c r="F166" s="21">
        <f t="shared" si="2"/>
        <v>21.558963125228185</v>
      </c>
      <c r="G166" s="5" t="s">
        <v>3181</v>
      </c>
    </row>
    <row r="167" spans="1:7" ht="12.75">
      <c r="A167" s="4" t="s">
        <v>1310</v>
      </c>
      <c r="B167" s="4" t="s">
        <v>961</v>
      </c>
      <c r="C167" s="4" t="s">
        <v>2013</v>
      </c>
      <c r="D167" s="58">
        <v>1673</v>
      </c>
      <c r="E167" s="58">
        <v>1181</v>
      </c>
      <c r="F167" s="21">
        <f t="shared" si="2"/>
        <v>70.59175134488942</v>
      </c>
      <c r="G167" s="5" t="s">
        <v>3181</v>
      </c>
    </row>
    <row r="168" spans="1:7" ht="12.75">
      <c r="A168" s="4" t="s">
        <v>1310</v>
      </c>
      <c r="B168" s="4" t="s">
        <v>1304</v>
      </c>
      <c r="C168" s="4" t="s">
        <v>1639</v>
      </c>
      <c r="D168" s="58">
        <v>3805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1311</v>
      </c>
      <c r="B169" s="4" t="s">
        <v>1308</v>
      </c>
      <c r="C169" s="4" t="s">
        <v>2090</v>
      </c>
      <c r="D169" s="58">
        <v>10801</v>
      </c>
      <c r="E169" s="58">
        <v>2598</v>
      </c>
      <c r="F169" s="21">
        <f t="shared" si="2"/>
        <v>24.053328395518932</v>
      </c>
      <c r="G169" s="5" t="s">
        <v>3181</v>
      </c>
    </row>
    <row r="170" spans="1:7" ht="12.75">
      <c r="A170" s="4" t="s">
        <v>1312</v>
      </c>
      <c r="B170" s="4" t="s">
        <v>1308</v>
      </c>
      <c r="C170" s="4" t="s">
        <v>2091</v>
      </c>
      <c r="D170" s="58">
        <v>4341</v>
      </c>
      <c r="E170" s="58">
        <v>0</v>
      </c>
      <c r="F170" s="21">
        <f t="shared" si="2"/>
        <v>0</v>
      </c>
      <c r="G170" s="5" t="s">
        <v>3181</v>
      </c>
    </row>
    <row r="171" spans="1:7" ht="12.75">
      <c r="A171" s="4" t="s">
        <v>1313</v>
      </c>
      <c r="B171" s="4" t="s">
        <v>960</v>
      </c>
      <c r="C171" s="4" t="s">
        <v>2092</v>
      </c>
      <c r="D171" s="58">
        <v>4117</v>
      </c>
      <c r="E171" s="58">
        <v>1825</v>
      </c>
      <c r="F171" s="21">
        <f t="shared" si="2"/>
        <v>44.32839446198688</v>
      </c>
      <c r="G171" s="5" t="s">
        <v>3181</v>
      </c>
    </row>
    <row r="172" spans="1:7" ht="12.75">
      <c r="A172" s="4" t="s">
        <v>1313</v>
      </c>
      <c r="B172" s="4" t="s">
        <v>961</v>
      </c>
      <c r="C172" s="4" t="s">
        <v>2014</v>
      </c>
      <c r="D172" s="58">
        <v>2187</v>
      </c>
      <c r="E172" s="58">
        <v>1825</v>
      </c>
      <c r="F172" s="21">
        <f t="shared" si="2"/>
        <v>83.44764517604024</v>
      </c>
      <c r="G172" s="5" t="s">
        <v>3181</v>
      </c>
    </row>
    <row r="173" spans="1:7" ht="12.75">
      <c r="A173" s="4" t="s">
        <v>1313</v>
      </c>
      <c r="B173" s="4" t="s">
        <v>1304</v>
      </c>
      <c r="C173" s="4" t="s">
        <v>1640</v>
      </c>
      <c r="D173" s="58">
        <v>1930</v>
      </c>
      <c r="E173" s="58">
        <v>0</v>
      </c>
      <c r="F173" s="21">
        <f t="shared" si="2"/>
        <v>0</v>
      </c>
      <c r="G173" s="5" t="s">
        <v>3181</v>
      </c>
    </row>
    <row r="174" spans="1:7" ht="12.75">
      <c r="A174" s="4" t="s">
        <v>1314</v>
      </c>
      <c r="B174" s="4" t="s">
        <v>1308</v>
      </c>
      <c r="C174" s="4" t="s">
        <v>2093</v>
      </c>
      <c r="D174" s="58">
        <v>10720</v>
      </c>
      <c r="E174" s="58">
        <v>2607</v>
      </c>
      <c r="F174" s="21">
        <f t="shared" si="2"/>
        <v>24.31902985074627</v>
      </c>
      <c r="G174" s="5" t="s">
        <v>3181</v>
      </c>
    </row>
    <row r="175" spans="1:7" ht="12.75">
      <c r="A175" s="4" t="s">
        <v>1315</v>
      </c>
      <c r="B175" s="4" t="s">
        <v>1308</v>
      </c>
      <c r="C175" s="4" t="s">
        <v>2094</v>
      </c>
      <c r="D175" s="58">
        <v>2167</v>
      </c>
      <c r="E175" s="58">
        <v>0</v>
      </c>
      <c r="F175" s="21">
        <f t="shared" si="2"/>
        <v>0</v>
      </c>
      <c r="G175" s="5" t="s">
        <v>3181</v>
      </c>
    </row>
    <row r="176" spans="1:7" ht="12.75">
      <c r="A176" s="4" t="s">
        <v>1316</v>
      </c>
      <c r="B176" s="4" t="s">
        <v>1308</v>
      </c>
      <c r="C176" s="4" t="s">
        <v>2095</v>
      </c>
      <c r="D176" s="58">
        <v>5521</v>
      </c>
      <c r="E176" s="58">
        <v>1094</v>
      </c>
      <c r="F176" s="21">
        <f t="shared" si="2"/>
        <v>19.815250860351384</v>
      </c>
      <c r="G176" s="5" t="s">
        <v>3181</v>
      </c>
    </row>
    <row r="177" spans="1:7" ht="12.75">
      <c r="A177" s="4" t="s">
        <v>1317</v>
      </c>
      <c r="B177" s="4" t="s">
        <v>1308</v>
      </c>
      <c r="C177" s="4" t="s">
        <v>2096</v>
      </c>
      <c r="D177" s="58">
        <v>4165</v>
      </c>
      <c r="E177" s="58">
        <v>963</v>
      </c>
      <c r="F177" s="21">
        <f t="shared" si="2"/>
        <v>23.121248499399762</v>
      </c>
      <c r="G177" s="5" t="s">
        <v>3181</v>
      </c>
    </row>
    <row r="178" spans="1:7" ht="12.75">
      <c r="A178" s="4" t="s">
        <v>1318</v>
      </c>
      <c r="B178" s="4" t="s">
        <v>1308</v>
      </c>
      <c r="C178" s="4" t="s">
        <v>2097</v>
      </c>
      <c r="D178" s="58">
        <v>4300</v>
      </c>
      <c r="E178" s="58">
        <v>0</v>
      </c>
      <c r="F178" s="21">
        <f t="shared" si="2"/>
        <v>0</v>
      </c>
      <c r="G178" s="5" t="s">
        <v>3181</v>
      </c>
    </row>
    <row r="179" spans="1:7" ht="12.75">
      <c r="A179" s="4" t="s">
        <v>1309</v>
      </c>
      <c r="B179" s="4" t="s">
        <v>1306</v>
      </c>
      <c r="C179" s="10" t="s">
        <v>2098</v>
      </c>
      <c r="D179" s="61">
        <v>58519</v>
      </c>
      <c r="E179" s="61">
        <v>18112</v>
      </c>
      <c r="F179" s="22">
        <f t="shared" si="2"/>
        <v>30.950631418855412</v>
      </c>
      <c r="G179" s="11" t="s">
        <v>3181</v>
      </c>
    </row>
    <row r="180" spans="1:7" ht="12.75">
      <c r="A180" s="4" t="s">
        <v>1310</v>
      </c>
      <c r="B180" s="4" t="s">
        <v>1307</v>
      </c>
      <c r="C180" s="4" t="s">
        <v>2099</v>
      </c>
      <c r="D180" s="58">
        <v>9517</v>
      </c>
      <c r="E180" s="58">
        <v>9144</v>
      </c>
      <c r="F180" s="21">
        <f t="shared" si="2"/>
        <v>96.08069769885468</v>
      </c>
      <c r="G180" s="5" t="s">
        <v>3181</v>
      </c>
    </row>
    <row r="181" spans="1:7" ht="12.75">
      <c r="A181" s="4" t="s">
        <v>1311</v>
      </c>
      <c r="B181" s="4" t="s">
        <v>960</v>
      </c>
      <c r="C181" s="4" t="s">
        <v>2100</v>
      </c>
      <c r="D181" s="58">
        <v>9014</v>
      </c>
      <c r="E181" s="58">
        <v>3026</v>
      </c>
      <c r="F181" s="21">
        <f t="shared" si="2"/>
        <v>33.5700022187708</v>
      </c>
      <c r="G181" s="5" t="s">
        <v>3181</v>
      </c>
    </row>
    <row r="182" spans="1:7" ht="12.75">
      <c r="A182" s="4" t="s">
        <v>1311</v>
      </c>
      <c r="B182" s="4" t="s">
        <v>961</v>
      </c>
      <c r="C182" s="4" t="s">
        <v>2015</v>
      </c>
      <c r="D182" s="58">
        <v>4812</v>
      </c>
      <c r="E182" s="58">
        <v>3026</v>
      </c>
      <c r="F182" s="21">
        <f t="shared" si="2"/>
        <v>62.88445552784705</v>
      </c>
      <c r="G182" s="5" t="s">
        <v>3181</v>
      </c>
    </row>
    <row r="183" spans="1:7" ht="12.75">
      <c r="A183" s="4" t="s">
        <v>1311</v>
      </c>
      <c r="B183" s="4" t="s">
        <v>1304</v>
      </c>
      <c r="C183" s="4" t="s">
        <v>1641</v>
      </c>
      <c r="D183" s="58">
        <v>4202</v>
      </c>
      <c r="E183" s="58">
        <v>0</v>
      </c>
      <c r="F183" s="21">
        <f t="shared" si="2"/>
        <v>0</v>
      </c>
      <c r="G183" s="5" t="s">
        <v>3181</v>
      </c>
    </row>
    <row r="184" spans="1:7" ht="12.75">
      <c r="A184" s="25">
        <v>3</v>
      </c>
      <c r="B184" s="25">
        <v>3</v>
      </c>
      <c r="C184" s="38" t="s">
        <v>3894</v>
      </c>
      <c r="D184" s="58">
        <v>6521</v>
      </c>
      <c r="E184" s="58">
        <v>2248</v>
      </c>
      <c r="F184" s="21">
        <f t="shared" si="2"/>
        <v>34.473240300567404</v>
      </c>
      <c r="G184" s="5" t="s">
        <v>3181</v>
      </c>
    </row>
    <row r="185" spans="1:7" ht="12.75">
      <c r="A185" s="25">
        <v>3</v>
      </c>
      <c r="B185" s="25">
        <v>4</v>
      </c>
      <c r="C185" s="38" t="s">
        <v>3895</v>
      </c>
      <c r="D185" s="58">
        <v>2642</v>
      </c>
      <c r="E185" s="58">
        <v>2062</v>
      </c>
      <c r="F185" s="21">
        <f t="shared" si="2"/>
        <v>78.04693414080242</v>
      </c>
      <c r="G185" s="5" t="s">
        <v>3181</v>
      </c>
    </row>
    <row r="186" spans="1:7" ht="12.75">
      <c r="A186" s="25" t="s">
        <v>1312</v>
      </c>
      <c r="B186" s="25">
        <v>5</v>
      </c>
      <c r="C186" s="38" t="s">
        <v>3896</v>
      </c>
      <c r="D186" s="58">
        <v>3879</v>
      </c>
      <c r="E186" s="58">
        <v>186</v>
      </c>
      <c r="F186" s="21">
        <f t="shared" si="2"/>
        <v>4.795050270688322</v>
      </c>
      <c r="G186" s="5" t="s">
        <v>3181</v>
      </c>
    </row>
    <row r="187" spans="1:7" ht="12.75">
      <c r="A187" s="4" t="s">
        <v>1313</v>
      </c>
      <c r="B187" s="4" t="s">
        <v>1308</v>
      </c>
      <c r="C187" s="4" t="s">
        <v>2101</v>
      </c>
      <c r="D187" s="58">
        <v>4536</v>
      </c>
      <c r="E187" s="58">
        <v>236</v>
      </c>
      <c r="F187" s="21">
        <f t="shared" si="2"/>
        <v>5.202821869488536</v>
      </c>
      <c r="G187" s="5" t="s">
        <v>3181</v>
      </c>
    </row>
    <row r="188" spans="1:7" ht="12.75">
      <c r="A188" s="4" t="s">
        <v>1314</v>
      </c>
      <c r="B188" s="4" t="s">
        <v>1308</v>
      </c>
      <c r="C188" s="4" t="s">
        <v>2102</v>
      </c>
      <c r="D188" s="58">
        <v>3350</v>
      </c>
      <c r="E188" s="58">
        <v>0</v>
      </c>
      <c r="F188" s="21">
        <f t="shared" si="2"/>
        <v>0</v>
      </c>
      <c r="G188" s="5" t="s">
        <v>3181</v>
      </c>
    </row>
    <row r="189" spans="1:7" ht="12.75">
      <c r="A189" s="4" t="s">
        <v>1315</v>
      </c>
      <c r="B189" s="4" t="s">
        <v>1308</v>
      </c>
      <c r="C189" s="4" t="s">
        <v>2103</v>
      </c>
      <c r="D189" s="58">
        <v>3184</v>
      </c>
      <c r="E189" s="58">
        <v>0</v>
      </c>
      <c r="F189" s="21">
        <f t="shared" si="2"/>
        <v>0</v>
      </c>
      <c r="G189" s="5" t="s">
        <v>3181</v>
      </c>
    </row>
    <row r="190" spans="1:7" ht="12.75">
      <c r="A190" s="4" t="s">
        <v>1316</v>
      </c>
      <c r="B190" s="4" t="s">
        <v>1308</v>
      </c>
      <c r="C190" s="4" t="s">
        <v>295</v>
      </c>
      <c r="D190" s="58">
        <v>4016</v>
      </c>
      <c r="E190" s="58">
        <v>0</v>
      </c>
      <c r="F190" s="21">
        <f t="shared" si="2"/>
        <v>0</v>
      </c>
      <c r="G190" s="5" t="s">
        <v>3181</v>
      </c>
    </row>
    <row r="191" spans="1:7" ht="12.75">
      <c r="A191" s="4" t="s">
        <v>1317</v>
      </c>
      <c r="B191" s="4" t="s">
        <v>1308</v>
      </c>
      <c r="C191" s="4" t="s">
        <v>296</v>
      </c>
      <c r="D191" s="58">
        <v>5826</v>
      </c>
      <c r="E191" s="58">
        <v>1349</v>
      </c>
      <c r="F191" s="21">
        <f>E191/(D191/100)</f>
        <v>23.154823206316514</v>
      </c>
      <c r="G191" s="5" t="s">
        <v>3181</v>
      </c>
    </row>
    <row r="192" spans="1:7" ht="12.75">
      <c r="A192" s="36" t="s">
        <v>1318</v>
      </c>
      <c r="B192" s="36" t="s">
        <v>960</v>
      </c>
      <c r="C192" s="38" t="s">
        <v>1859</v>
      </c>
      <c r="D192" s="58">
        <v>7190</v>
      </c>
      <c r="E192" s="58">
        <v>2109</v>
      </c>
      <c r="F192" s="21">
        <f>E192/(D192/100)</f>
        <v>29.332406119610567</v>
      </c>
      <c r="G192" s="5" t="s">
        <v>3181</v>
      </c>
    </row>
    <row r="193" spans="1:7" ht="12.75">
      <c r="A193" s="36" t="s">
        <v>1318</v>
      </c>
      <c r="B193" s="36" t="s">
        <v>961</v>
      </c>
      <c r="C193" s="38" t="s">
        <v>3882</v>
      </c>
      <c r="D193" s="58">
        <v>2278</v>
      </c>
      <c r="E193" s="58">
        <v>1695</v>
      </c>
      <c r="F193" s="21">
        <f>E193/(D193/100)</f>
        <v>74.4073748902546</v>
      </c>
      <c r="G193" s="5" t="s">
        <v>3181</v>
      </c>
    </row>
    <row r="194" spans="1:7" ht="12.75">
      <c r="A194" s="4" t="s">
        <v>1318</v>
      </c>
      <c r="B194" s="4">
        <v>5</v>
      </c>
      <c r="C194" s="38" t="s">
        <v>3883</v>
      </c>
      <c r="D194" s="58">
        <v>4912</v>
      </c>
      <c r="E194" s="58">
        <v>414</v>
      </c>
      <c r="F194" s="21">
        <f t="shared" si="2"/>
        <v>8.428338762214985</v>
      </c>
      <c r="G194" s="5" t="s">
        <v>3181</v>
      </c>
    </row>
    <row r="195" spans="1:7" ht="12.75">
      <c r="A195" s="4" t="s">
        <v>1319</v>
      </c>
      <c r="B195" s="4" t="s">
        <v>1308</v>
      </c>
      <c r="C195" s="4" t="s">
        <v>2099</v>
      </c>
      <c r="D195" s="58">
        <v>5365</v>
      </c>
      <c r="E195" s="58">
        <v>0</v>
      </c>
      <c r="F195" s="21">
        <f t="shared" si="2"/>
        <v>0</v>
      </c>
      <c r="G195" s="5" t="s">
        <v>3181</v>
      </c>
    </row>
    <row r="196" spans="1:7" ht="12.75">
      <c r="A196" s="4" t="s">
        <v>1309</v>
      </c>
      <c r="B196" s="4" t="s">
        <v>1306</v>
      </c>
      <c r="C196" s="10" t="s">
        <v>3022</v>
      </c>
      <c r="D196" s="61">
        <v>44455</v>
      </c>
      <c r="E196" s="61">
        <v>23858</v>
      </c>
      <c r="F196" s="22">
        <f t="shared" si="2"/>
        <v>53.66775390844674</v>
      </c>
      <c r="G196" s="11" t="s">
        <v>3181</v>
      </c>
    </row>
    <row r="197" spans="1:7" ht="12.75">
      <c r="A197" s="4" t="s">
        <v>1310</v>
      </c>
      <c r="B197" s="4" t="s">
        <v>1307</v>
      </c>
      <c r="C197" s="4" t="s">
        <v>3023</v>
      </c>
      <c r="D197" s="58">
        <v>22262</v>
      </c>
      <c r="E197" s="58">
        <v>20758</v>
      </c>
      <c r="F197" s="21">
        <f t="shared" si="2"/>
        <v>93.24409307339862</v>
      </c>
      <c r="G197" s="5" t="s">
        <v>3181</v>
      </c>
    </row>
    <row r="198" spans="1:7" ht="12.75">
      <c r="A198" s="4" t="s">
        <v>1311</v>
      </c>
      <c r="B198" s="4" t="s">
        <v>1308</v>
      </c>
      <c r="C198" s="4" t="s">
        <v>3024</v>
      </c>
      <c r="D198" s="58">
        <v>2399</v>
      </c>
      <c r="E198" s="58">
        <v>0</v>
      </c>
      <c r="F198" s="21">
        <f t="shared" si="2"/>
        <v>0</v>
      </c>
      <c r="G198" s="5" t="s">
        <v>3181</v>
      </c>
    </row>
    <row r="199" spans="1:7" ht="12.75">
      <c r="A199" s="4" t="s">
        <v>1312</v>
      </c>
      <c r="B199" s="4" t="s">
        <v>1308</v>
      </c>
      <c r="C199" s="4" t="s">
        <v>3025</v>
      </c>
      <c r="D199" s="58">
        <v>5805</v>
      </c>
      <c r="E199" s="58">
        <v>1687</v>
      </c>
      <c r="F199" s="21">
        <f t="shared" si="2"/>
        <v>29.06115417743325</v>
      </c>
      <c r="G199" s="5" t="s">
        <v>3181</v>
      </c>
    </row>
    <row r="200" spans="1:7" ht="12.75">
      <c r="A200" s="4" t="s">
        <v>1313</v>
      </c>
      <c r="B200" s="4" t="s">
        <v>1308</v>
      </c>
      <c r="C200" s="4" t="s">
        <v>3026</v>
      </c>
      <c r="D200" s="58">
        <v>4983</v>
      </c>
      <c r="E200" s="58">
        <v>0</v>
      </c>
      <c r="F200" s="21">
        <f t="shared" si="2"/>
        <v>0</v>
      </c>
      <c r="G200" s="5" t="s">
        <v>3181</v>
      </c>
    </row>
    <row r="201" spans="1:7" ht="12.75">
      <c r="A201" s="4" t="s">
        <v>1314</v>
      </c>
      <c r="B201" s="4" t="s">
        <v>1308</v>
      </c>
      <c r="C201" s="4" t="s">
        <v>3023</v>
      </c>
      <c r="D201" s="58">
        <v>9006</v>
      </c>
      <c r="E201" s="58">
        <v>1413</v>
      </c>
      <c r="F201" s="21">
        <f t="shared" si="2"/>
        <v>15.689540306462359</v>
      </c>
      <c r="G201" s="5" t="s">
        <v>3181</v>
      </c>
    </row>
    <row r="202" spans="1:7" ht="12.75">
      <c r="A202" s="4" t="s">
        <v>1309</v>
      </c>
      <c r="B202" s="4" t="s">
        <v>1306</v>
      </c>
      <c r="C202" s="10" t="s">
        <v>3027</v>
      </c>
      <c r="D202" s="61">
        <v>62779</v>
      </c>
      <c r="E202" s="61">
        <v>58906</v>
      </c>
      <c r="F202" s="22">
        <f t="shared" si="2"/>
        <v>93.83073957852149</v>
      </c>
      <c r="G202" s="11" t="s">
        <v>3181</v>
      </c>
    </row>
    <row r="203" spans="1:7" ht="12.75">
      <c r="A203" s="4" t="s">
        <v>1310</v>
      </c>
      <c r="B203" s="4" t="s">
        <v>1307</v>
      </c>
      <c r="C203" s="4" t="s">
        <v>3028</v>
      </c>
      <c r="D203" s="58">
        <v>62779</v>
      </c>
      <c r="E203" s="58">
        <v>58906</v>
      </c>
      <c r="F203" s="21">
        <f t="shared" si="2"/>
        <v>93.83073957852149</v>
      </c>
      <c r="G203" s="5" t="s">
        <v>3181</v>
      </c>
    </row>
    <row r="204" spans="3:7" ht="12.75">
      <c r="C204" s="1"/>
      <c r="D204" s="3"/>
      <c r="E204" s="3"/>
      <c r="F204" s="6"/>
      <c r="G204" s="7"/>
    </row>
    <row r="205" spans="1:7" ht="16.5" customHeight="1">
      <c r="A205" s="89" t="s">
        <v>3418</v>
      </c>
      <c r="B205" s="89"/>
      <c r="C205" s="89"/>
      <c r="D205" s="89"/>
      <c r="E205" s="89"/>
      <c r="F205" s="89"/>
      <c r="G205" s="89"/>
    </row>
    <row r="206" spans="1:7" ht="16.5" customHeight="1">
      <c r="A206" s="93" t="s">
        <v>3419</v>
      </c>
      <c r="B206" s="93"/>
      <c r="C206" s="93"/>
      <c r="D206" s="93"/>
      <c r="E206" s="93"/>
      <c r="F206" s="93"/>
      <c r="G206" s="93"/>
    </row>
    <row r="207" spans="1:7" ht="16.5" customHeight="1">
      <c r="A207" s="73" t="s">
        <v>3915</v>
      </c>
      <c r="B207" s="92"/>
      <c r="C207" s="92"/>
      <c r="D207" s="92"/>
      <c r="E207" s="92"/>
      <c r="F207" s="92"/>
      <c r="G207" s="92"/>
    </row>
    <row r="208" spans="1:7" ht="16.5" customHeight="1">
      <c r="A208" s="73" t="s">
        <v>3913</v>
      </c>
      <c r="B208" s="92"/>
      <c r="C208" s="92"/>
      <c r="D208" s="92"/>
      <c r="E208" s="92"/>
      <c r="F208" s="92"/>
      <c r="G208" s="92"/>
    </row>
    <row r="209" spans="1:7" ht="16.5" customHeight="1">
      <c r="A209" s="92" t="s">
        <v>1324</v>
      </c>
      <c r="B209" s="92"/>
      <c r="C209" s="92"/>
      <c r="D209" s="92"/>
      <c r="E209" s="92"/>
      <c r="F209" s="92"/>
      <c r="G209" s="92"/>
    </row>
    <row r="210" spans="1:7" ht="16.5" customHeight="1">
      <c r="A210" s="92" t="s">
        <v>1325</v>
      </c>
      <c r="B210" s="92"/>
      <c r="C210" s="92"/>
      <c r="D210" s="92"/>
      <c r="E210" s="92"/>
      <c r="F210" s="92"/>
      <c r="G210" s="92"/>
    </row>
    <row r="211" spans="1:7" ht="16.5" customHeight="1">
      <c r="A211" s="92" t="s">
        <v>1326</v>
      </c>
      <c r="B211" s="92"/>
      <c r="C211" s="92"/>
      <c r="D211" s="92"/>
      <c r="E211" s="92"/>
      <c r="F211" s="92"/>
      <c r="G211" s="92"/>
    </row>
    <row r="212" spans="1:7" ht="16.5" customHeight="1">
      <c r="A212" s="92" t="s">
        <v>1327</v>
      </c>
      <c r="B212" s="92"/>
      <c r="C212" s="92"/>
      <c r="D212" s="92"/>
      <c r="E212" s="92"/>
      <c r="F212" s="92"/>
      <c r="G212" s="92"/>
    </row>
    <row r="213" spans="1:7" ht="16.5" customHeight="1">
      <c r="A213" s="92" t="s">
        <v>3420</v>
      </c>
      <c r="B213" s="92"/>
      <c r="C213" s="92"/>
      <c r="D213" s="92"/>
      <c r="E213" s="92"/>
      <c r="F213" s="92"/>
      <c r="G213" s="92"/>
    </row>
    <row r="214" spans="1:7" ht="16.5" customHeight="1">
      <c r="A214" s="92" t="s">
        <v>1329</v>
      </c>
      <c r="B214" s="92"/>
      <c r="C214" s="92"/>
      <c r="D214" s="92"/>
      <c r="E214" s="92"/>
      <c r="F214" s="92"/>
      <c r="G214" s="92"/>
    </row>
    <row r="215" spans="1:7" ht="16.5" customHeight="1">
      <c r="A215" s="74"/>
      <c r="B215" s="92"/>
      <c r="C215" s="92"/>
      <c r="D215" s="92"/>
      <c r="E215" s="92"/>
      <c r="F215" s="92"/>
      <c r="G215" s="92"/>
    </row>
    <row r="216" spans="1:7" ht="16.5" customHeight="1">
      <c r="A216" s="73"/>
      <c r="B216" s="92"/>
      <c r="C216" s="92"/>
      <c r="D216" s="92"/>
      <c r="E216" s="92"/>
      <c r="F216" s="92"/>
      <c r="G216" s="9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</sheetData>
  <sheetProtection/>
  <mergeCells count="23">
    <mergeCell ref="A1:G1"/>
    <mergeCell ref="A2:G2"/>
    <mergeCell ref="A205:G205"/>
    <mergeCell ref="A206:G206"/>
    <mergeCell ref="A207:G207"/>
    <mergeCell ref="A208:G208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13:G213"/>
    <mergeCell ref="A214:G214"/>
    <mergeCell ref="A215:G215"/>
    <mergeCell ref="A216:G216"/>
    <mergeCell ref="A209:G209"/>
    <mergeCell ref="A210:G210"/>
    <mergeCell ref="A211:G211"/>
    <mergeCell ref="A212:G212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29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3294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3029</v>
      </c>
      <c r="D9" s="67">
        <v>1263176</v>
      </c>
      <c r="E9" s="70">
        <v>708330</v>
      </c>
      <c r="F9" s="22">
        <f aca="true" t="shared" si="0" ref="F9:F70">E9/(D9/100)</f>
        <v>56.075321253728696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392802</v>
      </c>
      <c r="E10" s="58">
        <v>348075</v>
      </c>
      <c r="F10" s="21">
        <f t="shared" si="0"/>
        <v>88.61334718254999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379578</v>
      </c>
      <c r="E11" s="58">
        <v>197772</v>
      </c>
      <c r="F11" s="21">
        <f t="shared" si="0"/>
        <v>52.10312504939696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490796</v>
      </c>
      <c r="E12" s="58">
        <v>162483</v>
      </c>
      <c r="F12" s="21">
        <f t="shared" si="0"/>
        <v>33.106015533948934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563842</v>
      </c>
      <c r="E13" s="58">
        <v>488202</v>
      </c>
      <c r="F13" s="21">
        <f t="shared" si="0"/>
        <v>86.5848943498356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699334</v>
      </c>
      <c r="E14" s="58">
        <v>220128</v>
      </c>
      <c r="F14" s="21">
        <f t="shared" si="0"/>
        <v>31.476805074542348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3030</v>
      </c>
      <c r="D15" s="61">
        <v>73450</v>
      </c>
      <c r="E15" s="61">
        <v>36817</v>
      </c>
      <c r="F15" s="22">
        <f t="shared" si="0"/>
        <v>50.125255275697754</v>
      </c>
      <c r="G15" s="11" t="s">
        <v>3181</v>
      </c>
    </row>
    <row r="16" spans="1:7" ht="12.75">
      <c r="A16" s="4" t="s">
        <v>1310</v>
      </c>
      <c r="B16" s="4" t="s">
        <v>960</v>
      </c>
      <c r="C16" s="4" t="s">
        <v>3031</v>
      </c>
      <c r="D16" s="58">
        <v>32889</v>
      </c>
      <c r="E16" s="58">
        <v>23250</v>
      </c>
      <c r="F16" s="21">
        <f t="shared" si="0"/>
        <v>70.69232874213263</v>
      </c>
      <c r="G16" s="5" t="s">
        <v>3181</v>
      </c>
    </row>
    <row r="17" spans="1:7" ht="12.75">
      <c r="A17" s="4" t="s">
        <v>1310</v>
      </c>
      <c r="B17" s="4" t="s">
        <v>961</v>
      </c>
      <c r="C17" s="4" t="s">
        <v>2016</v>
      </c>
      <c r="D17" s="58">
        <v>16710</v>
      </c>
      <c r="E17" s="58">
        <v>15734</v>
      </c>
      <c r="F17" s="21">
        <f t="shared" si="0"/>
        <v>94.15918611609814</v>
      </c>
      <c r="G17" s="5" t="s">
        <v>3181</v>
      </c>
    </row>
    <row r="18" spans="1:7" ht="12.75">
      <c r="A18" s="4" t="s">
        <v>1310</v>
      </c>
      <c r="B18" s="4" t="s">
        <v>1304</v>
      </c>
      <c r="C18" s="4" t="s">
        <v>1642</v>
      </c>
      <c r="D18" s="58">
        <v>16179</v>
      </c>
      <c r="E18" s="58">
        <v>7516</v>
      </c>
      <c r="F18" s="21">
        <f t="shared" si="0"/>
        <v>46.45528153779591</v>
      </c>
      <c r="G18" s="5" t="s">
        <v>3181</v>
      </c>
    </row>
    <row r="19" spans="1:7" ht="12.75">
      <c r="A19" s="4" t="s">
        <v>1311</v>
      </c>
      <c r="B19" s="4" t="s">
        <v>1308</v>
      </c>
      <c r="C19" s="4" t="s">
        <v>3032</v>
      </c>
      <c r="D19" s="58">
        <v>4514</v>
      </c>
      <c r="E19" s="58">
        <v>223</v>
      </c>
      <c r="F19" s="21">
        <f t="shared" si="0"/>
        <v>4.940186087727072</v>
      </c>
      <c r="G19" s="5" t="s">
        <v>3181</v>
      </c>
    </row>
    <row r="20" spans="1:7" ht="12.75">
      <c r="A20" s="4" t="s">
        <v>1312</v>
      </c>
      <c r="B20" s="4" t="s">
        <v>1308</v>
      </c>
      <c r="C20" s="4" t="s">
        <v>3033</v>
      </c>
      <c r="D20" s="58">
        <v>6215</v>
      </c>
      <c r="E20" s="58">
        <v>1960</v>
      </c>
      <c r="F20" s="21">
        <f t="shared" si="0"/>
        <v>31.53660498793242</v>
      </c>
      <c r="G20" s="5" t="s">
        <v>3181</v>
      </c>
    </row>
    <row r="21" spans="1:7" ht="12.75">
      <c r="A21" s="4" t="s">
        <v>1313</v>
      </c>
      <c r="B21" s="4" t="s">
        <v>1308</v>
      </c>
      <c r="C21" s="4" t="s">
        <v>3034</v>
      </c>
      <c r="D21" s="58">
        <v>7597</v>
      </c>
      <c r="E21" s="58">
        <v>1295</v>
      </c>
      <c r="F21" s="21">
        <f t="shared" si="0"/>
        <v>17.04620244833487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3035</v>
      </c>
      <c r="D22" s="58">
        <v>5079</v>
      </c>
      <c r="E22" s="58">
        <v>2787</v>
      </c>
      <c r="F22" s="21">
        <f t="shared" si="0"/>
        <v>54.873006497342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3036</v>
      </c>
      <c r="D23" s="58">
        <v>7771</v>
      </c>
      <c r="E23" s="58">
        <v>4444</v>
      </c>
      <c r="F23" s="21">
        <f t="shared" si="0"/>
        <v>57.186977223008626</v>
      </c>
      <c r="G23" s="5" t="s">
        <v>3181</v>
      </c>
    </row>
    <row r="24" spans="1:7" ht="12.75">
      <c r="A24" s="4" t="s">
        <v>1316</v>
      </c>
      <c r="B24" s="4" t="s">
        <v>1308</v>
      </c>
      <c r="C24" s="4" t="s">
        <v>3037</v>
      </c>
      <c r="D24" s="58">
        <v>3758</v>
      </c>
      <c r="E24" s="58">
        <v>659</v>
      </c>
      <c r="F24" s="21">
        <f t="shared" si="0"/>
        <v>17.535923363491218</v>
      </c>
      <c r="G24" s="5" t="s">
        <v>3181</v>
      </c>
    </row>
    <row r="25" spans="1:7" ht="12.75">
      <c r="A25" s="4" t="s">
        <v>1317</v>
      </c>
      <c r="B25" s="4" t="s">
        <v>1308</v>
      </c>
      <c r="C25" s="4" t="s">
        <v>3038</v>
      </c>
      <c r="D25" s="58">
        <v>5627</v>
      </c>
      <c r="E25" s="58">
        <v>2199</v>
      </c>
      <c r="F25" s="21">
        <f t="shared" si="0"/>
        <v>39.07943842189444</v>
      </c>
      <c r="G25" s="5" t="s">
        <v>3181</v>
      </c>
    </row>
    <row r="26" spans="1:7" ht="12.75">
      <c r="A26" s="4" t="s">
        <v>1309</v>
      </c>
      <c r="B26" s="4" t="s">
        <v>1306</v>
      </c>
      <c r="C26" s="10" t="s">
        <v>3039</v>
      </c>
      <c r="D26" s="61">
        <v>87635</v>
      </c>
      <c r="E26" s="61">
        <v>31319</v>
      </c>
      <c r="F26" s="22">
        <f t="shared" si="0"/>
        <v>35.7380042220574</v>
      </c>
      <c r="G26" s="11" t="s">
        <v>3181</v>
      </c>
    </row>
    <row r="27" spans="1:7" ht="12.75">
      <c r="A27" s="4" t="s">
        <v>1310</v>
      </c>
      <c r="B27" s="4" t="s">
        <v>1308</v>
      </c>
      <c r="C27" s="4" t="s">
        <v>3040</v>
      </c>
      <c r="D27" s="58">
        <v>4470</v>
      </c>
      <c r="E27" s="58">
        <v>0</v>
      </c>
      <c r="F27" s="21">
        <f t="shared" si="0"/>
        <v>0</v>
      </c>
      <c r="G27" s="5" t="s">
        <v>3181</v>
      </c>
    </row>
    <row r="28" spans="1:7" ht="12.75">
      <c r="A28" s="4" t="s">
        <v>1311</v>
      </c>
      <c r="B28" s="4" t="s">
        <v>960</v>
      </c>
      <c r="C28" s="4" t="s">
        <v>3041</v>
      </c>
      <c r="D28" s="58">
        <v>28709</v>
      </c>
      <c r="E28" s="58">
        <v>14797</v>
      </c>
      <c r="F28" s="21">
        <f t="shared" si="0"/>
        <v>51.54132850325682</v>
      </c>
      <c r="G28" s="5" t="s">
        <v>3181</v>
      </c>
    </row>
    <row r="29" spans="1:7" ht="12.75">
      <c r="A29" s="4" t="s">
        <v>1311</v>
      </c>
      <c r="B29" s="4" t="s">
        <v>961</v>
      </c>
      <c r="C29" s="4" t="s">
        <v>2017</v>
      </c>
      <c r="D29" s="58">
        <v>15698</v>
      </c>
      <c r="E29" s="58">
        <v>12642</v>
      </c>
      <c r="F29" s="21">
        <f t="shared" si="0"/>
        <v>80.53255191744172</v>
      </c>
      <c r="G29" s="5" t="s">
        <v>3181</v>
      </c>
    </row>
    <row r="30" spans="1:7" ht="12.75">
      <c r="A30" s="4" t="s">
        <v>1311</v>
      </c>
      <c r="B30" s="4" t="s">
        <v>1304</v>
      </c>
      <c r="C30" s="4" t="s">
        <v>1643</v>
      </c>
      <c r="D30" s="58">
        <v>13011</v>
      </c>
      <c r="E30" s="58">
        <v>2155</v>
      </c>
      <c r="F30" s="21">
        <f t="shared" si="0"/>
        <v>16.56290830835447</v>
      </c>
      <c r="G30" s="5" t="s">
        <v>3181</v>
      </c>
    </row>
    <row r="31" spans="1:7" ht="12.75">
      <c r="A31" s="4" t="s">
        <v>1312</v>
      </c>
      <c r="B31" s="4" t="s">
        <v>960</v>
      </c>
      <c r="C31" s="4" t="s">
        <v>2104</v>
      </c>
      <c r="D31" s="58">
        <v>11698</v>
      </c>
      <c r="E31" s="58">
        <v>4635</v>
      </c>
      <c r="F31" s="21">
        <f t="shared" si="0"/>
        <v>39.62215763378355</v>
      </c>
      <c r="G31" s="5" t="s">
        <v>3181</v>
      </c>
    </row>
    <row r="32" spans="1:7" ht="12.75">
      <c r="A32" s="4" t="s">
        <v>1312</v>
      </c>
      <c r="B32" s="4" t="s">
        <v>961</v>
      </c>
      <c r="C32" s="4" t="s">
        <v>2018</v>
      </c>
      <c r="D32" s="58">
        <v>3872</v>
      </c>
      <c r="E32" s="58">
        <v>3537</v>
      </c>
      <c r="F32" s="21">
        <f t="shared" si="0"/>
        <v>91.34814049586777</v>
      </c>
      <c r="G32" s="5" t="s">
        <v>3181</v>
      </c>
    </row>
    <row r="33" spans="1:7" ht="12.75">
      <c r="A33" s="4" t="s">
        <v>1312</v>
      </c>
      <c r="B33" s="4" t="s">
        <v>1304</v>
      </c>
      <c r="C33" s="4" t="s">
        <v>1644</v>
      </c>
      <c r="D33" s="58">
        <v>7826</v>
      </c>
      <c r="E33" s="58">
        <v>1098</v>
      </c>
      <c r="F33" s="21">
        <f t="shared" si="0"/>
        <v>14.030155890621005</v>
      </c>
      <c r="G33" s="5" t="s">
        <v>3181</v>
      </c>
    </row>
    <row r="34" spans="1:7" ht="12.75">
      <c r="A34" s="4" t="s">
        <v>1313</v>
      </c>
      <c r="B34" s="4" t="s">
        <v>1308</v>
      </c>
      <c r="C34" s="4" t="s">
        <v>2105</v>
      </c>
      <c r="D34" s="58">
        <v>5132</v>
      </c>
      <c r="E34" s="58">
        <v>547</v>
      </c>
      <c r="F34" s="21">
        <f t="shared" si="0"/>
        <v>10.658612626656275</v>
      </c>
      <c r="G34" s="5" t="s">
        <v>3181</v>
      </c>
    </row>
    <row r="35" spans="1:7" ht="12.75">
      <c r="A35" s="4" t="s">
        <v>1314</v>
      </c>
      <c r="B35" s="4" t="s">
        <v>1308</v>
      </c>
      <c r="C35" s="4" t="s">
        <v>2106</v>
      </c>
      <c r="D35" s="58">
        <v>4662</v>
      </c>
      <c r="E35" s="58">
        <v>0</v>
      </c>
      <c r="F35" s="21">
        <f t="shared" si="0"/>
        <v>0</v>
      </c>
      <c r="G35" s="5" t="s">
        <v>3181</v>
      </c>
    </row>
    <row r="36" spans="1:7" ht="12.75">
      <c r="A36" s="4" t="s">
        <v>1315</v>
      </c>
      <c r="B36" s="4" t="s">
        <v>960</v>
      </c>
      <c r="C36" s="4" t="s">
        <v>2107</v>
      </c>
      <c r="D36" s="58">
        <v>12834</v>
      </c>
      <c r="E36" s="58">
        <v>5070</v>
      </c>
      <c r="F36" s="21">
        <f t="shared" si="0"/>
        <v>39.504441327723235</v>
      </c>
      <c r="G36" s="5" t="s">
        <v>3181</v>
      </c>
    </row>
    <row r="37" spans="1:7" ht="12.75">
      <c r="A37" s="4" t="s">
        <v>1315</v>
      </c>
      <c r="B37" s="4" t="s">
        <v>961</v>
      </c>
      <c r="C37" s="4" t="s">
        <v>2019</v>
      </c>
      <c r="D37" s="58">
        <v>6654</v>
      </c>
      <c r="E37" s="58">
        <v>4723</v>
      </c>
      <c r="F37" s="21">
        <f t="shared" si="0"/>
        <v>70.97986173730087</v>
      </c>
      <c r="G37" s="5" t="s">
        <v>3181</v>
      </c>
    </row>
    <row r="38" spans="1:7" ht="12.75">
      <c r="A38" s="4" t="s">
        <v>1315</v>
      </c>
      <c r="B38" s="4" t="s">
        <v>1304</v>
      </c>
      <c r="C38" s="4" t="s">
        <v>1645</v>
      </c>
      <c r="D38" s="58">
        <v>6180</v>
      </c>
      <c r="E38" s="58">
        <v>347</v>
      </c>
      <c r="F38" s="21">
        <f t="shared" si="0"/>
        <v>5.614886731391586</v>
      </c>
      <c r="G38" s="5" t="s">
        <v>3181</v>
      </c>
    </row>
    <row r="39" spans="1:7" ht="12.75">
      <c r="A39" s="4" t="s">
        <v>1316</v>
      </c>
      <c r="B39" s="4" t="s">
        <v>1308</v>
      </c>
      <c r="C39" s="4" t="s">
        <v>2108</v>
      </c>
      <c r="D39" s="58">
        <v>4368</v>
      </c>
      <c r="E39" s="58">
        <v>1370</v>
      </c>
      <c r="F39" s="21">
        <f t="shared" si="0"/>
        <v>31.364468864468865</v>
      </c>
      <c r="G39" s="5" t="s">
        <v>3181</v>
      </c>
    </row>
    <row r="40" spans="1:7" ht="12.75">
      <c r="A40" s="4" t="s">
        <v>1317</v>
      </c>
      <c r="B40" s="4" t="s">
        <v>1308</v>
      </c>
      <c r="C40" s="4" t="s">
        <v>2109</v>
      </c>
      <c r="D40" s="58">
        <v>8538</v>
      </c>
      <c r="E40" s="58">
        <v>3826</v>
      </c>
      <c r="F40" s="21">
        <f t="shared" si="0"/>
        <v>44.81143124853596</v>
      </c>
      <c r="G40" s="5" t="s">
        <v>3181</v>
      </c>
    </row>
    <row r="41" spans="1:7" ht="12.75">
      <c r="A41" s="4" t="s">
        <v>1318</v>
      </c>
      <c r="B41" s="4" t="s">
        <v>1308</v>
      </c>
      <c r="C41" s="4" t="s">
        <v>2110</v>
      </c>
      <c r="D41" s="58">
        <v>7224</v>
      </c>
      <c r="E41" s="58">
        <v>1074</v>
      </c>
      <c r="F41" s="21">
        <f t="shared" si="0"/>
        <v>14.867109634551497</v>
      </c>
      <c r="G41" s="5" t="s">
        <v>3181</v>
      </c>
    </row>
    <row r="42" spans="1:7" ht="12.75">
      <c r="A42" s="4" t="s">
        <v>1309</v>
      </c>
      <c r="B42" s="4" t="s">
        <v>1306</v>
      </c>
      <c r="C42" s="10" t="s">
        <v>2111</v>
      </c>
      <c r="D42" s="61">
        <v>34689</v>
      </c>
      <c r="E42" s="61">
        <v>8624</v>
      </c>
      <c r="F42" s="22">
        <f t="shared" si="0"/>
        <v>24.86090691573698</v>
      </c>
      <c r="G42" s="11" t="s">
        <v>3181</v>
      </c>
    </row>
    <row r="43" spans="1:7" ht="12.75">
      <c r="A43" s="4" t="s">
        <v>1310</v>
      </c>
      <c r="B43" s="4" t="s">
        <v>1308</v>
      </c>
      <c r="C43" s="4" t="s">
        <v>2112</v>
      </c>
      <c r="D43" s="58">
        <v>4203</v>
      </c>
      <c r="E43" s="58">
        <v>0</v>
      </c>
      <c r="F43" s="21">
        <f t="shared" si="0"/>
        <v>0</v>
      </c>
      <c r="G43" s="5" t="s">
        <v>3181</v>
      </c>
    </row>
    <row r="44" spans="1:7" ht="12.75">
      <c r="A44" s="4" t="s">
        <v>1311</v>
      </c>
      <c r="B44" s="4" t="s">
        <v>1308</v>
      </c>
      <c r="C44" s="4" t="s">
        <v>3311</v>
      </c>
      <c r="D44" s="58">
        <v>3901</v>
      </c>
      <c r="E44" s="58">
        <v>0</v>
      </c>
      <c r="F44" s="21">
        <f t="shared" si="0"/>
        <v>0</v>
      </c>
      <c r="G44" s="5" t="s">
        <v>3181</v>
      </c>
    </row>
    <row r="45" spans="1:7" ht="12.75">
      <c r="A45" s="4" t="s">
        <v>1312</v>
      </c>
      <c r="B45" s="4" t="s">
        <v>960</v>
      </c>
      <c r="C45" s="4" t="s">
        <v>2113</v>
      </c>
      <c r="D45" s="58">
        <v>16503</v>
      </c>
      <c r="E45" s="58">
        <v>6779</v>
      </c>
      <c r="F45" s="21">
        <f t="shared" si="0"/>
        <v>41.07737987032661</v>
      </c>
      <c r="G45" s="5" t="s">
        <v>3181</v>
      </c>
    </row>
    <row r="46" spans="1:7" ht="12.75">
      <c r="A46" s="4" t="s">
        <v>1312</v>
      </c>
      <c r="B46" s="4" t="s">
        <v>961</v>
      </c>
      <c r="C46" s="4" t="s">
        <v>0</v>
      </c>
      <c r="D46" s="58">
        <v>5725</v>
      </c>
      <c r="E46" s="58">
        <v>4545</v>
      </c>
      <c r="F46" s="21">
        <f t="shared" si="0"/>
        <v>79.38864628820961</v>
      </c>
      <c r="G46" s="5" t="s">
        <v>3181</v>
      </c>
    </row>
    <row r="47" spans="1:7" ht="12.75">
      <c r="A47" s="4" t="s">
        <v>1312</v>
      </c>
      <c r="B47" s="4" t="s">
        <v>1304</v>
      </c>
      <c r="C47" s="4" t="s">
        <v>1646</v>
      </c>
      <c r="D47" s="58">
        <v>10778</v>
      </c>
      <c r="E47" s="58">
        <v>2234</v>
      </c>
      <c r="F47" s="21">
        <f t="shared" si="0"/>
        <v>20.727407682315828</v>
      </c>
      <c r="G47" s="5" t="s">
        <v>3181</v>
      </c>
    </row>
    <row r="48" spans="1:7" ht="12.75">
      <c r="A48" s="4" t="s">
        <v>1313</v>
      </c>
      <c r="B48" s="4" t="s">
        <v>1308</v>
      </c>
      <c r="C48" s="4" t="s">
        <v>2114</v>
      </c>
      <c r="D48" s="58">
        <v>3400</v>
      </c>
      <c r="E48" s="58">
        <v>323</v>
      </c>
      <c r="F48" s="21">
        <f t="shared" si="0"/>
        <v>9.5</v>
      </c>
      <c r="G48" s="5" t="s">
        <v>3181</v>
      </c>
    </row>
    <row r="49" spans="1:7" ht="12.75">
      <c r="A49" s="4" t="s">
        <v>1314</v>
      </c>
      <c r="B49" s="4" t="s">
        <v>960</v>
      </c>
      <c r="C49" s="4" t="s">
        <v>2115</v>
      </c>
      <c r="D49" s="58">
        <v>6682</v>
      </c>
      <c r="E49" s="58">
        <v>1522</v>
      </c>
      <c r="F49" s="21">
        <f t="shared" si="0"/>
        <v>22.7776114935648</v>
      </c>
      <c r="G49" s="5" t="s">
        <v>3181</v>
      </c>
    </row>
    <row r="50" spans="1:7" ht="12.75">
      <c r="A50" s="4" t="s">
        <v>1314</v>
      </c>
      <c r="B50" s="4" t="s">
        <v>961</v>
      </c>
      <c r="C50" s="4" t="s">
        <v>1</v>
      </c>
      <c r="D50" s="58">
        <v>1313</v>
      </c>
      <c r="E50" s="58">
        <v>802</v>
      </c>
      <c r="F50" s="21">
        <f t="shared" si="0"/>
        <v>61.08149276466108</v>
      </c>
      <c r="G50" s="5" t="s">
        <v>3181</v>
      </c>
    </row>
    <row r="51" spans="1:7" ht="12.75">
      <c r="A51" s="4" t="s">
        <v>1314</v>
      </c>
      <c r="B51" s="4" t="s">
        <v>1304</v>
      </c>
      <c r="C51" s="4" t="s">
        <v>1647</v>
      </c>
      <c r="D51" s="58">
        <v>5369</v>
      </c>
      <c r="E51" s="58">
        <v>720</v>
      </c>
      <c r="F51" s="21">
        <f t="shared" si="0"/>
        <v>13.410318495064258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2116</v>
      </c>
      <c r="D52" s="61">
        <v>208066</v>
      </c>
      <c r="E52" s="61">
        <v>98088</v>
      </c>
      <c r="F52" s="22">
        <f t="shared" si="0"/>
        <v>47.142733555698676</v>
      </c>
      <c r="G52" s="11" t="s">
        <v>3181</v>
      </c>
    </row>
    <row r="53" spans="1:7" ht="12.75">
      <c r="A53" s="4" t="s">
        <v>1310</v>
      </c>
      <c r="B53" s="4" t="s">
        <v>1308</v>
      </c>
      <c r="C53" s="4" t="s">
        <v>2117</v>
      </c>
      <c r="D53" s="58">
        <v>10171</v>
      </c>
      <c r="E53" s="58">
        <v>5150</v>
      </c>
      <c r="F53" s="21">
        <f t="shared" si="0"/>
        <v>50.634155933536526</v>
      </c>
      <c r="G53" s="5" t="s">
        <v>3181</v>
      </c>
    </row>
    <row r="54" spans="1:7" ht="12.75">
      <c r="A54" s="4" t="s">
        <v>1311</v>
      </c>
      <c r="B54" s="4" t="s">
        <v>960</v>
      </c>
      <c r="C54" s="4" t="s">
        <v>2118</v>
      </c>
      <c r="D54" s="58">
        <v>11697</v>
      </c>
      <c r="E54" s="58">
        <v>6525</v>
      </c>
      <c r="F54" s="21">
        <f t="shared" si="0"/>
        <v>55.7835342395486</v>
      </c>
      <c r="G54" s="5" t="s">
        <v>3181</v>
      </c>
    </row>
    <row r="55" spans="1:7" ht="12.75">
      <c r="A55" s="4" t="s">
        <v>1311</v>
      </c>
      <c r="B55" s="4" t="s">
        <v>961</v>
      </c>
      <c r="C55" s="4" t="s">
        <v>2</v>
      </c>
      <c r="D55" s="58">
        <v>2255</v>
      </c>
      <c r="E55" s="58">
        <v>1517</v>
      </c>
      <c r="F55" s="21">
        <f t="shared" si="0"/>
        <v>67.27272727272727</v>
      </c>
      <c r="G55" s="5" t="s">
        <v>3181</v>
      </c>
    </row>
    <row r="56" spans="1:7" ht="12.75">
      <c r="A56" s="4" t="s">
        <v>1311</v>
      </c>
      <c r="B56" s="4" t="s">
        <v>1304</v>
      </c>
      <c r="C56" s="4" t="s">
        <v>1648</v>
      </c>
      <c r="D56" s="58">
        <v>9442</v>
      </c>
      <c r="E56" s="58">
        <v>5008</v>
      </c>
      <c r="F56" s="21">
        <f t="shared" si="0"/>
        <v>53.03961025206524</v>
      </c>
      <c r="G56" s="5" t="s">
        <v>3181</v>
      </c>
    </row>
    <row r="57" spans="1:7" ht="12.75">
      <c r="A57" s="4" t="s">
        <v>1312</v>
      </c>
      <c r="B57" s="4" t="s">
        <v>960</v>
      </c>
      <c r="C57" s="4" t="s">
        <v>2119</v>
      </c>
      <c r="D57" s="58">
        <v>15022</v>
      </c>
      <c r="E57" s="58">
        <v>4577</v>
      </c>
      <c r="F57" s="21">
        <f t="shared" si="0"/>
        <v>30.468645985887367</v>
      </c>
      <c r="G57" s="5" t="s">
        <v>3181</v>
      </c>
    </row>
    <row r="58" spans="1:7" ht="12.75">
      <c r="A58" s="4" t="s">
        <v>1312</v>
      </c>
      <c r="B58" s="4" t="s">
        <v>961</v>
      </c>
      <c r="C58" s="4" t="s">
        <v>3</v>
      </c>
      <c r="D58" s="58">
        <v>4433</v>
      </c>
      <c r="E58" s="58">
        <v>3152</v>
      </c>
      <c r="F58" s="21">
        <f t="shared" si="0"/>
        <v>71.10309045792917</v>
      </c>
      <c r="G58" s="5" t="s">
        <v>3181</v>
      </c>
    </row>
    <row r="59" spans="1:7" ht="12.75">
      <c r="A59" s="4" t="s">
        <v>1312</v>
      </c>
      <c r="B59" s="4" t="s">
        <v>1304</v>
      </c>
      <c r="C59" s="4" t="s">
        <v>1649</v>
      </c>
      <c r="D59" s="58">
        <v>10589</v>
      </c>
      <c r="E59" s="58">
        <v>1425</v>
      </c>
      <c r="F59" s="21">
        <f t="shared" si="0"/>
        <v>13.457361412786854</v>
      </c>
      <c r="G59" s="5" t="s">
        <v>3181</v>
      </c>
    </row>
    <row r="60" spans="1:7" ht="12.75">
      <c r="A60" s="4" t="s">
        <v>1313</v>
      </c>
      <c r="B60" s="4" t="s">
        <v>960</v>
      </c>
      <c r="C60" s="4" t="s">
        <v>1682</v>
      </c>
      <c r="D60" s="58">
        <v>11477</v>
      </c>
      <c r="E60" s="58">
        <v>6802</v>
      </c>
      <c r="F60" s="21">
        <f t="shared" si="0"/>
        <v>59.266358804565655</v>
      </c>
      <c r="G60" s="5" t="s">
        <v>3181</v>
      </c>
    </row>
    <row r="61" spans="1:7" ht="12.75">
      <c r="A61" s="4" t="s">
        <v>1313</v>
      </c>
      <c r="B61" s="4" t="s">
        <v>961</v>
      </c>
      <c r="C61" s="4" t="s">
        <v>4</v>
      </c>
      <c r="D61" s="58">
        <v>3877</v>
      </c>
      <c r="E61" s="58">
        <v>3846</v>
      </c>
      <c r="F61" s="21">
        <f t="shared" si="0"/>
        <v>99.2004126902244</v>
      </c>
      <c r="G61" s="5" t="s">
        <v>3181</v>
      </c>
    </row>
    <row r="62" spans="1:7" ht="12.75">
      <c r="A62" s="4" t="s">
        <v>1313</v>
      </c>
      <c r="B62" s="4" t="s">
        <v>1304</v>
      </c>
      <c r="C62" s="4" t="s">
        <v>1651</v>
      </c>
      <c r="D62" s="58">
        <v>7600</v>
      </c>
      <c r="E62" s="58">
        <v>2956</v>
      </c>
      <c r="F62" s="21">
        <f t="shared" si="0"/>
        <v>38.89473684210526</v>
      </c>
      <c r="G62" s="5" t="s">
        <v>3181</v>
      </c>
    </row>
    <row r="63" spans="1:7" ht="12.75">
      <c r="A63" s="4" t="s">
        <v>1314</v>
      </c>
      <c r="B63" s="4" t="s">
        <v>960</v>
      </c>
      <c r="C63" s="4" t="s">
        <v>2120</v>
      </c>
      <c r="D63" s="58">
        <v>15625</v>
      </c>
      <c r="E63" s="58">
        <v>8478</v>
      </c>
      <c r="F63" s="21">
        <f t="shared" si="0"/>
        <v>54.2592</v>
      </c>
      <c r="G63" s="5" t="s">
        <v>3181</v>
      </c>
    </row>
    <row r="64" spans="1:7" ht="12.75">
      <c r="A64" s="4" t="s">
        <v>1314</v>
      </c>
      <c r="B64" s="4" t="s">
        <v>961</v>
      </c>
      <c r="C64" s="4" t="s">
        <v>5</v>
      </c>
      <c r="D64" s="58">
        <v>2915</v>
      </c>
      <c r="E64" s="58">
        <v>2722</v>
      </c>
      <c r="F64" s="21">
        <f t="shared" si="0"/>
        <v>93.37907375643225</v>
      </c>
      <c r="G64" s="5" t="s">
        <v>3181</v>
      </c>
    </row>
    <row r="65" spans="1:7" ht="12.75">
      <c r="A65" s="4" t="s">
        <v>1314</v>
      </c>
      <c r="B65" s="4" t="s">
        <v>1304</v>
      </c>
      <c r="C65" s="4" t="s">
        <v>1650</v>
      </c>
      <c r="D65" s="58">
        <v>12710</v>
      </c>
      <c r="E65" s="58">
        <v>5756</v>
      </c>
      <c r="F65" s="21">
        <f t="shared" si="0"/>
        <v>45.28717545239969</v>
      </c>
      <c r="G65" s="5" t="s">
        <v>3181</v>
      </c>
    </row>
    <row r="66" spans="1:7" ht="12.75">
      <c r="A66" s="4" t="s">
        <v>1315</v>
      </c>
      <c r="B66" s="4" t="s">
        <v>1308</v>
      </c>
      <c r="C66" s="4" t="s">
        <v>2121</v>
      </c>
      <c r="D66" s="58">
        <v>13881</v>
      </c>
      <c r="E66" s="58">
        <v>5221</v>
      </c>
      <c r="F66" s="21">
        <f t="shared" si="0"/>
        <v>37.61256393631583</v>
      </c>
      <c r="G66" s="5" t="s">
        <v>3181</v>
      </c>
    </row>
    <row r="67" spans="1:7" ht="12.75">
      <c r="A67" s="4" t="s">
        <v>1316</v>
      </c>
      <c r="B67" s="4" t="s">
        <v>1308</v>
      </c>
      <c r="C67" s="4" t="s">
        <v>2122</v>
      </c>
      <c r="D67" s="58">
        <v>6922</v>
      </c>
      <c r="E67" s="58">
        <v>2511</v>
      </c>
      <c r="F67" s="21">
        <f t="shared" si="0"/>
        <v>36.27564287778099</v>
      </c>
      <c r="G67" s="5" t="s">
        <v>3181</v>
      </c>
    </row>
    <row r="68" spans="1:7" ht="12.75">
      <c r="A68" s="4" t="s">
        <v>1317</v>
      </c>
      <c r="B68" s="4" t="s">
        <v>1308</v>
      </c>
      <c r="C68" s="4" t="s">
        <v>2123</v>
      </c>
      <c r="D68" s="58">
        <v>9043</v>
      </c>
      <c r="E68" s="58">
        <v>728</v>
      </c>
      <c r="F68" s="21">
        <f t="shared" si="0"/>
        <v>8.050425743669136</v>
      </c>
      <c r="G68" s="5" t="s">
        <v>3181</v>
      </c>
    </row>
    <row r="69" spans="1:7" ht="12.75">
      <c r="A69" s="4" t="s">
        <v>1318</v>
      </c>
      <c r="B69" s="4" t="s">
        <v>1308</v>
      </c>
      <c r="C69" s="4" t="s">
        <v>2124</v>
      </c>
      <c r="D69" s="58">
        <v>10565</v>
      </c>
      <c r="E69" s="58">
        <v>2973</v>
      </c>
      <c r="F69" s="21">
        <f t="shared" si="0"/>
        <v>28.140085186938002</v>
      </c>
      <c r="G69" s="5" t="s">
        <v>3181</v>
      </c>
    </row>
    <row r="70" spans="1:7" ht="12.75">
      <c r="A70" s="4" t="s">
        <v>1319</v>
      </c>
      <c r="B70" s="4" t="s">
        <v>1308</v>
      </c>
      <c r="C70" s="4" t="s">
        <v>2125</v>
      </c>
      <c r="D70" s="58">
        <v>11182</v>
      </c>
      <c r="E70" s="58">
        <v>6032</v>
      </c>
      <c r="F70" s="21">
        <f t="shared" si="0"/>
        <v>53.94383831157217</v>
      </c>
      <c r="G70" s="5" t="s">
        <v>3181</v>
      </c>
    </row>
    <row r="71" spans="1:7" ht="12.75">
      <c r="A71" s="4" t="s">
        <v>1320</v>
      </c>
      <c r="B71" s="4" t="s">
        <v>1308</v>
      </c>
      <c r="C71" s="4" t="s">
        <v>2126</v>
      </c>
      <c r="D71" s="58">
        <v>9355</v>
      </c>
      <c r="E71" s="58">
        <v>3256</v>
      </c>
      <c r="F71" s="21">
        <f aca="true" t="shared" si="1" ref="F71:F134">E71/(D71/100)</f>
        <v>34.80491715660075</v>
      </c>
      <c r="G71" s="5" t="s">
        <v>3181</v>
      </c>
    </row>
    <row r="72" spans="1:7" ht="12.75">
      <c r="A72" s="4" t="s">
        <v>1321</v>
      </c>
      <c r="B72" s="4" t="s">
        <v>1308</v>
      </c>
      <c r="C72" s="4" t="s">
        <v>2127</v>
      </c>
      <c r="D72" s="58">
        <v>15603</v>
      </c>
      <c r="E72" s="58">
        <v>11711</v>
      </c>
      <c r="F72" s="21">
        <f t="shared" si="1"/>
        <v>75.05607895917451</v>
      </c>
      <c r="G72" s="5" t="s">
        <v>3181</v>
      </c>
    </row>
    <row r="73" spans="1:7" ht="12.75">
      <c r="A73" s="4" t="s">
        <v>1322</v>
      </c>
      <c r="B73" s="4" t="s">
        <v>1308</v>
      </c>
      <c r="C73" s="4" t="s">
        <v>2128</v>
      </c>
      <c r="D73" s="58">
        <v>9636</v>
      </c>
      <c r="E73" s="58">
        <v>3924</v>
      </c>
      <c r="F73" s="21">
        <f t="shared" si="1"/>
        <v>40.72229140722291</v>
      </c>
      <c r="G73" s="5" t="s">
        <v>3181</v>
      </c>
    </row>
    <row r="74" spans="1:7" ht="12.75">
      <c r="A74" s="4" t="s">
        <v>1323</v>
      </c>
      <c r="B74" s="4" t="s">
        <v>1308</v>
      </c>
      <c r="C74" s="4" t="s">
        <v>2129</v>
      </c>
      <c r="D74" s="58">
        <v>16286</v>
      </c>
      <c r="E74" s="58">
        <v>7711</v>
      </c>
      <c r="F74" s="21">
        <f t="shared" si="1"/>
        <v>47.34741495763232</v>
      </c>
      <c r="G74" s="5" t="s">
        <v>3181</v>
      </c>
    </row>
    <row r="75" spans="1:7" ht="12.75">
      <c r="A75" s="4" t="s">
        <v>2825</v>
      </c>
      <c r="B75" s="4" t="s">
        <v>1308</v>
      </c>
      <c r="C75" s="4" t="s">
        <v>2130</v>
      </c>
      <c r="D75" s="58">
        <v>4821</v>
      </c>
      <c r="E75" s="58">
        <v>1199</v>
      </c>
      <c r="F75" s="21">
        <f t="shared" si="1"/>
        <v>24.8703588467123</v>
      </c>
      <c r="G75" s="5" t="s">
        <v>3181</v>
      </c>
    </row>
    <row r="76" spans="1:7" ht="12.75">
      <c r="A76" s="4" t="s">
        <v>2826</v>
      </c>
      <c r="B76" s="4" t="s">
        <v>1308</v>
      </c>
      <c r="C76" s="4" t="s">
        <v>2131</v>
      </c>
      <c r="D76" s="58">
        <v>5729</v>
      </c>
      <c r="E76" s="58">
        <v>1825</v>
      </c>
      <c r="F76" s="21">
        <f t="shared" si="1"/>
        <v>31.855472159190086</v>
      </c>
      <c r="G76" s="5" t="s">
        <v>3181</v>
      </c>
    </row>
    <row r="77" spans="1:7" ht="12.75">
      <c r="A77" s="4" t="s">
        <v>2827</v>
      </c>
      <c r="B77" s="4" t="s">
        <v>1308</v>
      </c>
      <c r="C77" s="4" t="s">
        <v>2132</v>
      </c>
      <c r="D77" s="58">
        <v>7651</v>
      </c>
      <c r="E77" s="58">
        <v>6445</v>
      </c>
      <c r="F77" s="21">
        <f t="shared" si="1"/>
        <v>84.2373545941707</v>
      </c>
      <c r="G77" s="5" t="s">
        <v>3181</v>
      </c>
    </row>
    <row r="78" spans="1:7" ht="12.75">
      <c r="A78" s="4" t="s">
        <v>2828</v>
      </c>
      <c r="B78" s="4" t="s">
        <v>1308</v>
      </c>
      <c r="C78" s="4" t="s">
        <v>2133</v>
      </c>
      <c r="D78" s="58">
        <v>10453</v>
      </c>
      <c r="E78" s="58">
        <v>8458</v>
      </c>
      <c r="F78" s="21">
        <f t="shared" si="1"/>
        <v>80.91456997991007</v>
      </c>
      <c r="G78" s="5" t="s">
        <v>3181</v>
      </c>
    </row>
    <row r="79" spans="1:7" ht="12.75">
      <c r="A79" s="4" t="s">
        <v>2829</v>
      </c>
      <c r="B79" s="4" t="s">
        <v>1308</v>
      </c>
      <c r="C79" s="4" t="s">
        <v>2134</v>
      </c>
      <c r="D79" s="58">
        <v>12947</v>
      </c>
      <c r="E79" s="58">
        <v>4562</v>
      </c>
      <c r="F79" s="21">
        <f t="shared" si="1"/>
        <v>35.23596199891867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2135</v>
      </c>
      <c r="D80" s="61">
        <v>82925</v>
      </c>
      <c r="E80" s="61">
        <v>39333</v>
      </c>
      <c r="F80" s="22">
        <f t="shared" si="1"/>
        <v>47.43201688272536</v>
      </c>
      <c r="G80" s="11" t="s">
        <v>3181</v>
      </c>
    </row>
    <row r="81" spans="1:7" ht="12.75">
      <c r="A81" s="4" t="s">
        <v>1310</v>
      </c>
      <c r="B81" s="4" t="s">
        <v>1308</v>
      </c>
      <c r="C81" s="4" t="s">
        <v>2136</v>
      </c>
      <c r="D81" s="58">
        <v>4621</v>
      </c>
      <c r="E81" s="58">
        <v>2418</v>
      </c>
      <c r="F81" s="21">
        <f t="shared" si="1"/>
        <v>52.326336290846136</v>
      </c>
      <c r="G81" s="5" t="s">
        <v>3181</v>
      </c>
    </row>
    <row r="82" spans="1:7" ht="12.75">
      <c r="A82" s="4" t="s">
        <v>1311</v>
      </c>
      <c r="B82" s="4" t="s">
        <v>1308</v>
      </c>
      <c r="C82" s="4" t="s">
        <v>2137</v>
      </c>
      <c r="D82" s="58">
        <v>4720</v>
      </c>
      <c r="E82" s="58">
        <v>1035</v>
      </c>
      <c r="F82" s="21">
        <f t="shared" si="1"/>
        <v>21.927966101694913</v>
      </c>
      <c r="G82" s="5" t="s">
        <v>3181</v>
      </c>
    </row>
    <row r="83" spans="1:7" ht="12.75">
      <c r="A83" s="4" t="s">
        <v>1312</v>
      </c>
      <c r="B83" s="4" t="s">
        <v>960</v>
      </c>
      <c r="C83" s="4" t="s">
        <v>2138</v>
      </c>
      <c r="D83" s="58">
        <v>36276</v>
      </c>
      <c r="E83" s="58">
        <v>26679</v>
      </c>
      <c r="F83" s="21">
        <f t="shared" si="1"/>
        <v>73.5444922262653</v>
      </c>
      <c r="G83" s="5" t="s">
        <v>3181</v>
      </c>
    </row>
    <row r="84" spans="1:7" ht="12.75">
      <c r="A84" s="4" t="s">
        <v>1312</v>
      </c>
      <c r="B84" s="4" t="s">
        <v>961</v>
      </c>
      <c r="C84" s="4" t="s">
        <v>6</v>
      </c>
      <c r="D84" s="58">
        <v>20059</v>
      </c>
      <c r="E84" s="58">
        <v>16284</v>
      </c>
      <c r="F84" s="21">
        <f t="shared" si="1"/>
        <v>81.1805174734533</v>
      </c>
      <c r="G84" s="5" t="s">
        <v>3181</v>
      </c>
    </row>
    <row r="85" spans="1:7" ht="12.75">
      <c r="A85" s="4" t="s">
        <v>1312</v>
      </c>
      <c r="B85" s="4" t="s">
        <v>1304</v>
      </c>
      <c r="C85" s="4" t="s">
        <v>1652</v>
      </c>
      <c r="D85" s="58">
        <v>16217</v>
      </c>
      <c r="E85" s="58">
        <v>10395</v>
      </c>
      <c r="F85" s="21">
        <f t="shared" si="1"/>
        <v>64.09940186224333</v>
      </c>
      <c r="G85" s="5" t="s">
        <v>3181</v>
      </c>
    </row>
    <row r="86" spans="1:7" ht="12.75">
      <c r="A86" s="4" t="s">
        <v>1313</v>
      </c>
      <c r="B86" s="4" t="s">
        <v>1308</v>
      </c>
      <c r="C86" s="4" t="s">
        <v>2139</v>
      </c>
      <c r="D86" s="58">
        <v>9121</v>
      </c>
      <c r="E86" s="58">
        <v>2518</v>
      </c>
      <c r="F86" s="21">
        <f t="shared" si="1"/>
        <v>27.60662208091218</v>
      </c>
      <c r="G86" s="5" t="s">
        <v>3181</v>
      </c>
    </row>
    <row r="87" spans="1:7" ht="12.75">
      <c r="A87" s="4" t="s">
        <v>1314</v>
      </c>
      <c r="B87" s="4" t="s">
        <v>1308</v>
      </c>
      <c r="C87" s="4" t="s">
        <v>2140</v>
      </c>
      <c r="D87" s="58">
        <v>3191</v>
      </c>
      <c r="E87" s="58">
        <v>274</v>
      </c>
      <c r="F87" s="21">
        <f t="shared" si="1"/>
        <v>8.586649952992792</v>
      </c>
      <c r="G87" s="5" t="s">
        <v>3181</v>
      </c>
    </row>
    <row r="88" spans="1:7" ht="12.75">
      <c r="A88" s="4" t="s">
        <v>1315</v>
      </c>
      <c r="B88" s="4" t="s">
        <v>1308</v>
      </c>
      <c r="C88" s="4" t="s">
        <v>2141</v>
      </c>
      <c r="D88" s="58">
        <v>3431</v>
      </c>
      <c r="E88" s="58">
        <v>0</v>
      </c>
      <c r="F88" s="21">
        <f t="shared" si="1"/>
        <v>0</v>
      </c>
      <c r="G88" s="5" t="s">
        <v>3181</v>
      </c>
    </row>
    <row r="89" spans="1:7" ht="12.75">
      <c r="A89" s="4" t="s">
        <v>1316</v>
      </c>
      <c r="B89" s="4" t="s">
        <v>1308</v>
      </c>
      <c r="C89" s="4" t="s">
        <v>2142</v>
      </c>
      <c r="D89" s="58">
        <v>3813</v>
      </c>
      <c r="E89" s="58">
        <v>1043</v>
      </c>
      <c r="F89" s="21">
        <f t="shared" si="1"/>
        <v>27.353789666928925</v>
      </c>
      <c r="G89" s="5" t="s">
        <v>3181</v>
      </c>
    </row>
    <row r="90" spans="1:7" ht="12.75">
      <c r="A90" s="4" t="s">
        <v>1317</v>
      </c>
      <c r="B90" s="4" t="s">
        <v>960</v>
      </c>
      <c r="C90" s="4" t="s">
        <v>2143</v>
      </c>
      <c r="D90" s="58">
        <v>17752</v>
      </c>
      <c r="E90" s="58">
        <v>5366</v>
      </c>
      <c r="F90" s="21">
        <f t="shared" si="1"/>
        <v>30.22757999098693</v>
      </c>
      <c r="G90" s="5" t="s">
        <v>3181</v>
      </c>
    </row>
    <row r="91" spans="1:7" ht="12.75">
      <c r="A91" s="4" t="s">
        <v>1317</v>
      </c>
      <c r="B91" s="4" t="s">
        <v>961</v>
      </c>
      <c r="C91" s="4" t="s">
        <v>7</v>
      </c>
      <c r="D91" s="58">
        <v>5947</v>
      </c>
      <c r="E91" s="58">
        <v>4898</v>
      </c>
      <c r="F91" s="21">
        <f t="shared" si="1"/>
        <v>82.36085421220784</v>
      </c>
      <c r="G91" s="5" t="s">
        <v>3181</v>
      </c>
    </row>
    <row r="92" spans="1:7" ht="12.75">
      <c r="A92" s="4" t="s">
        <v>1317</v>
      </c>
      <c r="B92" s="4" t="s">
        <v>1304</v>
      </c>
      <c r="C92" s="4" t="s">
        <v>1653</v>
      </c>
      <c r="D92" s="58">
        <v>11805</v>
      </c>
      <c r="E92" s="58">
        <v>468</v>
      </c>
      <c r="F92" s="21">
        <f t="shared" si="1"/>
        <v>3.9644218551461248</v>
      </c>
      <c r="G92" s="5" t="s">
        <v>3181</v>
      </c>
    </row>
    <row r="93" spans="1:7" ht="12.75">
      <c r="A93" s="4" t="s">
        <v>1309</v>
      </c>
      <c r="B93" s="4" t="s">
        <v>1306</v>
      </c>
      <c r="C93" s="10" t="s">
        <v>2144</v>
      </c>
      <c r="D93" s="61">
        <v>54248</v>
      </c>
      <c r="E93" s="61">
        <v>17970</v>
      </c>
      <c r="F93" s="22">
        <f t="shared" si="1"/>
        <v>33.125645185075946</v>
      </c>
      <c r="G93" s="11" t="s">
        <v>3181</v>
      </c>
    </row>
    <row r="94" spans="1:7" ht="12.75">
      <c r="A94" s="4" t="s">
        <v>1310</v>
      </c>
      <c r="B94" s="4" t="s">
        <v>1308</v>
      </c>
      <c r="C94" s="4" t="s">
        <v>2145</v>
      </c>
      <c r="D94" s="58">
        <v>4984</v>
      </c>
      <c r="E94" s="58">
        <v>1299</v>
      </c>
      <c r="F94" s="21">
        <f t="shared" si="1"/>
        <v>26.063402889245584</v>
      </c>
      <c r="G94" s="5" t="s">
        <v>3181</v>
      </c>
    </row>
    <row r="95" spans="1:7" ht="12.75">
      <c r="A95" s="4" t="s">
        <v>1311</v>
      </c>
      <c r="B95" s="4" t="s">
        <v>1308</v>
      </c>
      <c r="C95" s="4" t="s">
        <v>2146</v>
      </c>
      <c r="D95" s="58">
        <v>6869</v>
      </c>
      <c r="E95" s="58">
        <v>1814</v>
      </c>
      <c r="F95" s="21">
        <f t="shared" si="1"/>
        <v>26.40850196535158</v>
      </c>
      <c r="G95" s="5" t="s">
        <v>3181</v>
      </c>
    </row>
    <row r="96" spans="1:7" ht="12.75">
      <c r="A96" s="4" t="s">
        <v>1312</v>
      </c>
      <c r="B96" s="4" t="s">
        <v>1308</v>
      </c>
      <c r="C96" s="4" t="s">
        <v>2147</v>
      </c>
      <c r="D96" s="58">
        <v>5502</v>
      </c>
      <c r="E96" s="58">
        <v>1605</v>
      </c>
      <c r="F96" s="21">
        <f t="shared" si="1"/>
        <v>29.171210468920393</v>
      </c>
      <c r="G96" s="5" t="s">
        <v>3181</v>
      </c>
    </row>
    <row r="97" spans="1:7" ht="12.75">
      <c r="A97" s="4" t="s">
        <v>1313</v>
      </c>
      <c r="B97" s="4" t="s">
        <v>960</v>
      </c>
      <c r="C97" s="4" t="s">
        <v>2558</v>
      </c>
      <c r="D97" s="58">
        <v>12102</v>
      </c>
      <c r="E97" s="58">
        <v>5854</v>
      </c>
      <c r="F97" s="21">
        <f t="shared" si="1"/>
        <v>48.3721698892745</v>
      </c>
      <c r="G97" s="5" t="s">
        <v>3181</v>
      </c>
    </row>
    <row r="98" spans="1:7" ht="12.75">
      <c r="A98" s="4" t="s">
        <v>1313</v>
      </c>
      <c r="B98" s="4" t="s">
        <v>961</v>
      </c>
      <c r="C98" s="4" t="s">
        <v>8</v>
      </c>
      <c r="D98" s="58">
        <v>6657</v>
      </c>
      <c r="E98" s="58">
        <v>5520</v>
      </c>
      <c r="F98" s="21">
        <f t="shared" si="1"/>
        <v>82.92023433979271</v>
      </c>
      <c r="G98" s="5" t="s">
        <v>3181</v>
      </c>
    </row>
    <row r="99" spans="1:7" ht="12.75">
      <c r="A99" s="4" t="s">
        <v>1313</v>
      </c>
      <c r="B99" s="4" t="s">
        <v>1304</v>
      </c>
      <c r="C99" s="4" t="s">
        <v>1654</v>
      </c>
      <c r="D99" s="58">
        <v>5445</v>
      </c>
      <c r="E99" s="58">
        <v>334</v>
      </c>
      <c r="F99" s="21">
        <f t="shared" si="1"/>
        <v>6.1340679522497705</v>
      </c>
      <c r="G99" s="5" t="s">
        <v>3181</v>
      </c>
    </row>
    <row r="100" spans="1:7" ht="12.75">
      <c r="A100" s="4" t="s">
        <v>1314</v>
      </c>
      <c r="B100" s="4" t="s">
        <v>960</v>
      </c>
      <c r="C100" s="4" t="s">
        <v>2148</v>
      </c>
      <c r="D100" s="58">
        <v>11067</v>
      </c>
      <c r="E100" s="58">
        <v>5306</v>
      </c>
      <c r="F100" s="21">
        <f t="shared" si="1"/>
        <v>47.944339025932955</v>
      </c>
      <c r="G100" s="5" t="s">
        <v>3181</v>
      </c>
    </row>
    <row r="101" spans="1:7" ht="12.75">
      <c r="A101" s="4" t="s">
        <v>1314</v>
      </c>
      <c r="B101" s="4" t="s">
        <v>961</v>
      </c>
      <c r="C101" s="4" t="s">
        <v>9</v>
      </c>
      <c r="D101" s="58">
        <v>4682</v>
      </c>
      <c r="E101" s="58">
        <v>4172</v>
      </c>
      <c r="F101" s="21">
        <f t="shared" si="1"/>
        <v>89.1072191371209</v>
      </c>
      <c r="G101" s="5" t="s">
        <v>3181</v>
      </c>
    </row>
    <row r="102" spans="1:7" ht="12.75">
      <c r="A102" s="4" t="s">
        <v>1314</v>
      </c>
      <c r="B102" s="4" t="s">
        <v>1304</v>
      </c>
      <c r="C102" s="4" t="s">
        <v>1655</v>
      </c>
      <c r="D102" s="58">
        <v>6385</v>
      </c>
      <c r="E102" s="58">
        <v>1134</v>
      </c>
      <c r="F102" s="21">
        <f t="shared" si="1"/>
        <v>17.760375880971026</v>
      </c>
      <c r="G102" s="5" t="s">
        <v>3181</v>
      </c>
    </row>
    <row r="103" spans="1:7" ht="12.75">
      <c r="A103" s="4" t="s">
        <v>1315</v>
      </c>
      <c r="B103" s="4" t="s">
        <v>1308</v>
      </c>
      <c r="C103" s="4" t="s">
        <v>2149</v>
      </c>
      <c r="D103" s="58">
        <v>4096</v>
      </c>
      <c r="E103" s="58">
        <v>0</v>
      </c>
      <c r="F103" s="21">
        <f t="shared" si="1"/>
        <v>0</v>
      </c>
      <c r="G103" s="5" t="s">
        <v>3181</v>
      </c>
    </row>
    <row r="104" spans="1:7" ht="12.75">
      <c r="A104" s="4" t="s">
        <v>1316</v>
      </c>
      <c r="B104" s="4" t="s">
        <v>1308</v>
      </c>
      <c r="C104" s="4" t="s">
        <v>2150</v>
      </c>
      <c r="D104" s="58">
        <v>5407</v>
      </c>
      <c r="E104" s="58">
        <v>1239</v>
      </c>
      <c r="F104" s="21">
        <f t="shared" si="1"/>
        <v>22.914740151655263</v>
      </c>
      <c r="G104" s="5" t="s">
        <v>3181</v>
      </c>
    </row>
    <row r="105" spans="1:7" ht="12.75">
      <c r="A105" s="4" t="s">
        <v>1317</v>
      </c>
      <c r="B105" s="4" t="s">
        <v>1308</v>
      </c>
      <c r="C105" s="4" t="s">
        <v>2151</v>
      </c>
      <c r="D105" s="58">
        <v>4221</v>
      </c>
      <c r="E105" s="58">
        <v>853</v>
      </c>
      <c r="F105" s="21">
        <f t="shared" si="1"/>
        <v>20.208481402511254</v>
      </c>
      <c r="G105" s="5" t="s">
        <v>3181</v>
      </c>
    </row>
    <row r="106" spans="1:7" ht="12.75">
      <c r="A106" s="4" t="s">
        <v>1309</v>
      </c>
      <c r="B106" s="4" t="s">
        <v>1306</v>
      </c>
      <c r="C106" s="10" t="s">
        <v>2152</v>
      </c>
      <c r="D106" s="61">
        <v>113678</v>
      </c>
      <c r="E106" s="61">
        <v>73365</v>
      </c>
      <c r="F106" s="22">
        <f t="shared" si="1"/>
        <v>64.53755344041943</v>
      </c>
      <c r="G106" s="11" t="s">
        <v>3181</v>
      </c>
    </row>
    <row r="107" spans="1:7" ht="12.75">
      <c r="A107" s="4" t="s">
        <v>1310</v>
      </c>
      <c r="B107" s="4" t="s">
        <v>1307</v>
      </c>
      <c r="C107" s="4" t="s">
        <v>2153</v>
      </c>
      <c r="D107" s="58">
        <v>71728</v>
      </c>
      <c r="E107" s="58">
        <v>64141</v>
      </c>
      <c r="F107" s="21">
        <f t="shared" si="1"/>
        <v>89.42254070934642</v>
      </c>
      <c r="G107" s="5" t="s">
        <v>3181</v>
      </c>
    </row>
    <row r="108" spans="1:7" ht="12.75">
      <c r="A108" s="4" t="s">
        <v>1311</v>
      </c>
      <c r="B108" s="4" t="s">
        <v>1308</v>
      </c>
      <c r="C108" s="4" t="s">
        <v>2154</v>
      </c>
      <c r="D108" s="58">
        <v>3569</v>
      </c>
      <c r="E108" s="58">
        <v>1158</v>
      </c>
      <c r="F108" s="21">
        <f t="shared" si="1"/>
        <v>32.44606332305968</v>
      </c>
      <c r="G108" s="5" t="s">
        <v>3181</v>
      </c>
    </row>
    <row r="109" spans="1:7" ht="12.75">
      <c r="A109" s="4" t="s">
        <v>1312</v>
      </c>
      <c r="B109" s="4" t="s">
        <v>1308</v>
      </c>
      <c r="C109" s="4" t="s">
        <v>2155</v>
      </c>
      <c r="D109" s="58">
        <v>13679</v>
      </c>
      <c r="E109" s="58">
        <v>2093</v>
      </c>
      <c r="F109" s="21">
        <f t="shared" si="1"/>
        <v>15.300826083778055</v>
      </c>
      <c r="G109" s="5" t="s">
        <v>3181</v>
      </c>
    </row>
    <row r="110" spans="1:7" ht="12.75">
      <c r="A110" s="4" t="s">
        <v>1313</v>
      </c>
      <c r="B110" s="4" t="s">
        <v>960</v>
      </c>
      <c r="C110" s="4" t="s">
        <v>2156</v>
      </c>
      <c r="D110" s="58">
        <v>7625</v>
      </c>
      <c r="E110" s="58">
        <v>1597</v>
      </c>
      <c r="F110" s="21">
        <f t="shared" si="1"/>
        <v>20.944262295081966</v>
      </c>
      <c r="G110" s="5" t="s">
        <v>3181</v>
      </c>
    </row>
    <row r="111" spans="1:7" ht="12.75">
      <c r="A111" s="4" t="s">
        <v>1313</v>
      </c>
      <c r="B111" s="4" t="s">
        <v>961</v>
      </c>
      <c r="C111" s="4" t="s">
        <v>10</v>
      </c>
      <c r="D111" s="58">
        <v>3116</v>
      </c>
      <c r="E111" s="58">
        <v>1208</v>
      </c>
      <c r="F111" s="21">
        <f t="shared" si="1"/>
        <v>38.76765083440308</v>
      </c>
      <c r="G111" s="5" t="s">
        <v>3181</v>
      </c>
    </row>
    <row r="112" spans="1:7" ht="12.75">
      <c r="A112" s="4" t="s">
        <v>1313</v>
      </c>
      <c r="B112" s="4" t="s">
        <v>1304</v>
      </c>
      <c r="C112" s="4" t="s">
        <v>1656</v>
      </c>
      <c r="D112" s="58">
        <v>4509</v>
      </c>
      <c r="E112" s="58">
        <v>389</v>
      </c>
      <c r="F112" s="21">
        <f t="shared" si="1"/>
        <v>8.627190064315812</v>
      </c>
      <c r="G112" s="5" t="s">
        <v>3181</v>
      </c>
    </row>
    <row r="113" spans="1:7" ht="12.75">
      <c r="A113" s="4" t="s">
        <v>1314</v>
      </c>
      <c r="B113" s="4" t="s">
        <v>960</v>
      </c>
      <c r="C113" s="4" t="s">
        <v>2157</v>
      </c>
      <c r="D113" s="58">
        <v>10018</v>
      </c>
      <c r="E113" s="58">
        <v>3599</v>
      </c>
      <c r="F113" s="21">
        <f t="shared" si="1"/>
        <v>35.92533439808345</v>
      </c>
      <c r="G113" s="5" t="s">
        <v>3181</v>
      </c>
    </row>
    <row r="114" spans="1:7" ht="12.75">
      <c r="A114" s="4" t="s">
        <v>1314</v>
      </c>
      <c r="B114" s="4" t="s">
        <v>961</v>
      </c>
      <c r="C114" s="4" t="s">
        <v>11</v>
      </c>
      <c r="D114" s="58">
        <v>3060</v>
      </c>
      <c r="E114" s="58">
        <v>2119</v>
      </c>
      <c r="F114" s="21">
        <f t="shared" si="1"/>
        <v>69.24836601307189</v>
      </c>
      <c r="G114" s="5" t="s">
        <v>3181</v>
      </c>
    </row>
    <row r="115" spans="1:7" ht="12.75">
      <c r="A115" s="4" t="s">
        <v>1314</v>
      </c>
      <c r="B115" s="4" t="s">
        <v>1304</v>
      </c>
      <c r="C115" s="4" t="s">
        <v>1657</v>
      </c>
      <c r="D115" s="58">
        <v>6958</v>
      </c>
      <c r="E115" s="58">
        <v>1480</v>
      </c>
      <c r="F115" s="21">
        <f t="shared" si="1"/>
        <v>21.270480022995113</v>
      </c>
      <c r="G115" s="5" t="s">
        <v>3181</v>
      </c>
    </row>
    <row r="116" spans="1:7" ht="12.75">
      <c r="A116" s="4" t="s">
        <v>1315</v>
      </c>
      <c r="B116" s="4" t="s">
        <v>1308</v>
      </c>
      <c r="C116" s="4" t="s">
        <v>2158</v>
      </c>
      <c r="D116" s="58">
        <v>7059</v>
      </c>
      <c r="E116" s="58">
        <v>777</v>
      </c>
      <c r="F116" s="21">
        <f t="shared" si="1"/>
        <v>11.007224819379514</v>
      </c>
      <c r="G116" s="5" t="s">
        <v>3181</v>
      </c>
    </row>
    <row r="117" spans="1:7" ht="12.75">
      <c r="A117" s="4" t="s">
        <v>1309</v>
      </c>
      <c r="B117" s="4" t="s">
        <v>1306</v>
      </c>
      <c r="C117" s="10" t="s">
        <v>2159</v>
      </c>
      <c r="D117" s="61">
        <v>40350</v>
      </c>
      <c r="E117" s="61">
        <v>16946</v>
      </c>
      <c r="F117" s="22">
        <f t="shared" si="1"/>
        <v>41.99752168525403</v>
      </c>
      <c r="G117" s="11" t="s">
        <v>3181</v>
      </c>
    </row>
    <row r="118" spans="1:7" ht="12.75">
      <c r="A118" s="4" t="s">
        <v>1310</v>
      </c>
      <c r="B118" s="4" t="s">
        <v>960</v>
      </c>
      <c r="C118" s="4" t="s">
        <v>2160</v>
      </c>
      <c r="D118" s="58">
        <v>5221</v>
      </c>
      <c r="E118" s="58">
        <v>505</v>
      </c>
      <c r="F118" s="21">
        <f t="shared" si="1"/>
        <v>9.672476537061865</v>
      </c>
      <c r="G118" s="5" t="s">
        <v>3181</v>
      </c>
    </row>
    <row r="119" spans="1:7" ht="12.75">
      <c r="A119" s="4" t="s">
        <v>1310</v>
      </c>
      <c r="B119" s="4" t="s">
        <v>961</v>
      </c>
      <c r="C119" s="4" t="s">
        <v>12</v>
      </c>
      <c r="D119" s="58">
        <v>964</v>
      </c>
      <c r="E119" s="58">
        <v>411</v>
      </c>
      <c r="F119" s="21">
        <f t="shared" si="1"/>
        <v>42.63485477178423</v>
      </c>
      <c r="G119" s="5" t="s">
        <v>3181</v>
      </c>
    </row>
    <row r="120" spans="1:7" ht="12.75">
      <c r="A120" s="4" t="s">
        <v>1310</v>
      </c>
      <c r="B120" s="4" t="s">
        <v>1304</v>
      </c>
      <c r="C120" s="4" t="s">
        <v>1658</v>
      </c>
      <c r="D120" s="58">
        <v>4257</v>
      </c>
      <c r="E120" s="58">
        <v>94</v>
      </c>
      <c r="F120" s="21">
        <f t="shared" si="1"/>
        <v>2.208127789523138</v>
      </c>
      <c r="G120" s="5" t="s">
        <v>3181</v>
      </c>
    </row>
    <row r="121" spans="1:7" ht="12.75">
      <c r="A121" s="4" t="s">
        <v>1311</v>
      </c>
      <c r="B121" s="4" t="s">
        <v>1308</v>
      </c>
      <c r="C121" s="4" t="s">
        <v>2161</v>
      </c>
      <c r="D121" s="58">
        <v>4474</v>
      </c>
      <c r="E121" s="58">
        <v>2405</v>
      </c>
      <c r="F121" s="21">
        <f t="shared" si="1"/>
        <v>53.75502905677246</v>
      </c>
      <c r="G121" s="5" t="s">
        <v>3181</v>
      </c>
    </row>
    <row r="122" spans="1:7" ht="12.75">
      <c r="A122" s="4" t="s">
        <v>1312</v>
      </c>
      <c r="B122" s="4" t="s">
        <v>1308</v>
      </c>
      <c r="C122" s="4" t="s">
        <v>2162</v>
      </c>
      <c r="D122" s="58">
        <v>4758</v>
      </c>
      <c r="E122" s="58">
        <v>479</v>
      </c>
      <c r="F122" s="21">
        <f t="shared" si="1"/>
        <v>10.067255149222362</v>
      </c>
      <c r="G122" s="5" t="s">
        <v>3181</v>
      </c>
    </row>
    <row r="123" spans="1:7" ht="12.75">
      <c r="A123" s="4" t="s">
        <v>1313</v>
      </c>
      <c r="B123" s="4" t="s">
        <v>960</v>
      </c>
      <c r="C123" s="4" t="s">
        <v>2163</v>
      </c>
      <c r="D123" s="58">
        <v>21307</v>
      </c>
      <c r="E123" s="58">
        <v>11989</v>
      </c>
      <c r="F123" s="21">
        <f t="shared" si="1"/>
        <v>56.26789318064486</v>
      </c>
      <c r="G123" s="5" t="s">
        <v>3181</v>
      </c>
    </row>
    <row r="124" spans="1:7" ht="12.75">
      <c r="A124" s="4" t="s">
        <v>1313</v>
      </c>
      <c r="B124" s="4" t="s">
        <v>961</v>
      </c>
      <c r="C124" s="4" t="s">
        <v>13</v>
      </c>
      <c r="D124" s="58">
        <v>11179</v>
      </c>
      <c r="E124" s="58">
        <v>10219</v>
      </c>
      <c r="F124" s="21">
        <f t="shared" si="1"/>
        <v>91.41246980946417</v>
      </c>
      <c r="G124" s="5" t="s">
        <v>3181</v>
      </c>
    </row>
    <row r="125" spans="1:7" ht="12.75">
      <c r="A125" s="4" t="s">
        <v>1313</v>
      </c>
      <c r="B125" s="4" t="s">
        <v>1304</v>
      </c>
      <c r="C125" s="4" t="s">
        <v>1659</v>
      </c>
      <c r="D125" s="58">
        <v>10128</v>
      </c>
      <c r="E125" s="58">
        <v>1770</v>
      </c>
      <c r="F125" s="21">
        <f t="shared" si="1"/>
        <v>17.476303317535546</v>
      </c>
      <c r="G125" s="5" t="s">
        <v>3181</v>
      </c>
    </row>
    <row r="126" spans="1:7" ht="12.75">
      <c r="A126" s="4" t="s">
        <v>1314</v>
      </c>
      <c r="B126" s="4" t="s">
        <v>1308</v>
      </c>
      <c r="C126" s="4" t="s">
        <v>2164</v>
      </c>
      <c r="D126" s="58">
        <v>4590</v>
      </c>
      <c r="E126" s="58">
        <v>1568</v>
      </c>
      <c r="F126" s="21">
        <f t="shared" si="1"/>
        <v>34.16122004357299</v>
      </c>
      <c r="G126" s="5" t="s">
        <v>3181</v>
      </c>
    </row>
    <row r="127" spans="1:7" ht="12.75">
      <c r="A127" s="4" t="s">
        <v>1309</v>
      </c>
      <c r="B127" s="4" t="s">
        <v>1306</v>
      </c>
      <c r="C127" s="10" t="s">
        <v>2165</v>
      </c>
      <c r="D127" s="61">
        <v>79625</v>
      </c>
      <c r="E127" s="61">
        <v>28095</v>
      </c>
      <c r="F127" s="22">
        <f t="shared" si="1"/>
        <v>35.28414442700157</v>
      </c>
      <c r="G127" s="11" t="s">
        <v>3181</v>
      </c>
    </row>
    <row r="128" spans="1:7" ht="12.75">
      <c r="A128" s="4" t="s">
        <v>1310</v>
      </c>
      <c r="B128" s="4" t="s">
        <v>1307</v>
      </c>
      <c r="C128" s="4" t="s">
        <v>2166</v>
      </c>
      <c r="D128" s="58">
        <v>24326</v>
      </c>
      <c r="E128" s="58">
        <v>20353</v>
      </c>
      <c r="F128" s="21">
        <f t="shared" si="1"/>
        <v>83.66768067088712</v>
      </c>
      <c r="G128" s="5" t="s">
        <v>3181</v>
      </c>
    </row>
    <row r="129" spans="1:7" ht="12.75">
      <c r="A129" s="4" t="s">
        <v>1311</v>
      </c>
      <c r="B129" s="4" t="s">
        <v>1308</v>
      </c>
      <c r="C129" s="4" t="s">
        <v>2167</v>
      </c>
      <c r="D129" s="58">
        <v>8933</v>
      </c>
      <c r="E129" s="58">
        <v>844</v>
      </c>
      <c r="F129" s="21">
        <f t="shared" si="1"/>
        <v>9.44811373558715</v>
      </c>
      <c r="G129" s="5" t="s">
        <v>3181</v>
      </c>
    </row>
    <row r="130" spans="1:7" ht="12.75">
      <c r="A130" s="4" t="s">
        <v>1312</v>
      </c>
      <c r="B130" s="4" t="s">
        <v>1308</v>
      </c>
      <c r="C130" s="4" t="s">
        <v>2168</v>
      </c>
      <c r="D130" s="58">
        <v>8352</v>
      </c>
      <c r="E130" s="58">
        <v>2030</v>
      </c>
      <c r="F130" s="21">
        <f t="shared" si="1"/>
        <v>24.305555555555557</v>
      </c>
      <c r="G130" s="5" t="s">
        <v>3181</v>
      </c>
    </row>
    <row r="131" spans="1:7" ht="12.75">
      <c r="A131" s="4" t="s">
        <v>1313</v>
      </c>
      <c r="B131" s="4" t="s">
        <v>960</v>
      </c>
      <c r="C131" s="4" t="s">
        <v>2169</v>
      </c>
      <c r="D131" s="58">
        <v>6853</v>
      </c>
      <c r="E131" s="58">
        <v>1916</v>
      </c>
      <c r="F131" s="21">
        <f t="shared" si="1"/>
        <v>27.958558295636948</v>
      </c>
      <c r="G131" s="5" t="s">
        <v>3181</v>
      </c>
    </row>
    <row r="132" spans="1:7" ht="12.75">
      <c r="A132" s="4" t="s">
        <v>1313</v>
      </c>
      <c r="B132" s="4" t="s">
        <v>961</v>
      </c>
      <c r="C132" s="4" t="s">
        <v>14</v>
      </c>
      <c r="D132" s="58">
        <v>2539</v>
      </c>
      <c r="E132" s="58">
        <v>1916</v>
      </c>
      <c r="F132" s="21">
        <f t="shared" si="1"/>
        <v>75.46278062229224</v>
      </c>
      <c r="G132" s="5" t="s">
        <v>3181</v>
      </c>
    </row>
    <row r="133" spans="1:7" ht="12.75">
      <c r="A133" s="4" t="s">
        <v>1313</v>
      </c>
      <c r="B133" s="4" t="s">
        <v>1304</v>
      </c>
      <c r="C133" s="4" t="s">
        <v>1660</v>
      </c>
      <c r="D133" s="58">
        <v>4314</v>
      </c>
      <c r="E133" s="58">
        <v>0</v>
      </c>
      <c r="F133" s="21">
        <f t="shared" si="1"/>
        <v>0</v>
      </c>
      <c r="G133" s="5" t="s">
        <v>3181</v>
      </c>
    </row>
    <row r="134" spans="1:7" ht="12.75">
      <c r="A134" s="4" t="s">
        <v>1314</v>
      </c>
      <c r="B134" s="4" t="s">
        <v>1308</v>
      </c>
      <c r="C134" s="4" t="s">
        <v>2170</v>
      </c>
      <c r="D134" s="58">
        <v>7526</v>
      </c>
      <c r="E134" s="58">
        <v>0</v>
      </c>
      <c r="F134" s="21">
        <f t="shared" si="1"/>
        <v>0</v>
      </c>
      <c r="G134" s="5" t="s">
        <v>3181</v>
      </c>
    </row>
    <row r="135" spans="1:7" ht="12.75">
      <c r="A135" s="4" t="s">
        <v>1315</v>
      </c>
      <c r="B135" s="4" t="s">
        <v>1308</v>
      </c>
      <c r="C135" s="4" t="s">
        <v>2171</v>
      </c>
      <c r="D135" s="58">
        <v>6591</v>
      </c>
      <c r="E135" s="58">
        <v>836</v>
      </c>
      <c r="F135" s="21">
        <f aca="true" t="shared" si="2" ref="F135:F182">E135/(D135/100)</f>
        <v>12.683962979820969</v>
      </c>
      <c r="G135" s="5" t="s">
        <v>3181</v>
      </c>
    </row>
    <row r="136" spans="1:7" ht="12.75">
      <c r="A136" s="4" t="s">
        <v>1316</v>
      </c>
      <c r="B136" s="4" t="s">
        <v>1308</v>
      </c>
      <c r="C136" s="4" t="s">
        <v>2172</v>
      </c>
      <c r="D136" s="58">
        <v>8634</v>
      </c>
      <c r="E136" s="58">
        <v>1151</v>
      </c>
      <c r="F136" s="21">
        <f t="shared" si="2"/>
        <v>13.331016909891128</v>
      </c>
      <c r="G136" s="5" t="s">
        <v>3181</v>
      </c>
    </row>
    <row r="137" spans="1:7" ht="12.75">
      <c r="A137" s="4" t="s">
        <v>1317</v>
      </c>
      <c r="B137" s="4" t="s">
        <v>1308</v>
      </c>
      <c r="C137" s="4" t="s">
        <v>2173</v>
      </c>
      <c r="D137" s="58">
        <v>3796</v>
      </c>
      <c r="E137" s="58">
        <v>0</v>
      </c>
      <c r="F137" s="21">
        <f t="shared" si="2"/>
        <v>0</v>
      </c>
      <c r="G137" s="5" t="s">
        <v>3181</v>
      </c>
    </row>
    <row r="138" spans="1:7" ht="12.75">
      <c r="A138" s="4" t="s">
        <v>1318</v>
      </c>
      <c r="B138" s="4" t="s">
        <v>960</v>
      </c>
      <c r="C138" s="4" t="s">
        <v>2174</v>
      </c>
      <c r="D138" s="58">
        <v>4614</v>
      </c>
      <c r="E138" s="58">
        <v>965</v>
      </c>
      <c r="F138" s="21">
        <f t="shared" si="2"/>
        <v>20.914607715648028</v>
      </c>
      <c r="G138" s="5" t="s">
        <v>3181</v>
      </c>
    </row>
    <row r="139" spans="1:7" ht="12.75">
      <c r="A139" s="4" t="s">
        <v>1318</v>
      </c>
      <c r="B139" s="4" t="s">
        <v>961</v>
      </c>
      <c r="C139" s="4" t="s">
        <v>15</v>
      </c>
      <c r="D139" s="58">
        <v>1863</v>
      </c>
      <c r="E139" s="58">
        <v>965</v>
      </c>
      <c r="F139" s="21">
        <f t="shared" si="2"/>
        <v>51.79817498658079</v>
      </c>
      <c r="G139" s="5" t="s">
        <v>3181</v>
      </c>
    </row>
    <row r="140" spans="1:7" ht="12.75">
      <c r="A140" s="4" t="s">
        <v>1318</v>
      </c>
      <c r="B140" s="4" t="s">
        <v>1304</v>
      </c>
      <c r="C140" s="4" t="s">
        <v>2891</v>
      </c>
      <c r="D140" s="58">
        <v>2751</v>
      </c>
      <c r="E140" s="58">
        <v>0</v>
      </c>
      <c r="F140" s="21">
        <f t="shared" si="2"/>
        <v>0</v>
      </c>
      <c r="G140" s="5" t="s">
        <v>3181</v>
      </c>
    </row>
    <row r="141" spans="1:7" ht="12.75">
      <c r="A141" s="4" t="s">
        <v>1309</v>
      </c>
      <c r="B141" s="4" t="s">
        <v>1306</v>
      </c>
      <c r="C141" s="10" t="s">
        <v>2175</v>
      </c>
      <c r="D141" s="61">
        <v>77647</v>
      </c>
      <c r="E141" s="61">
        <v>53009</v>
      </c>
      <c r="F141" s="22">
        <f t="shared" si="2"/>
        <v>68.2692183857715</v>
      </c>
      <c r="G141" s="11" t="s">
        <v>3181</v>
      </c>
    </row>
    <row r="142" spans="1:7" ht="12.75">
      <c r="A142" s="4" t="s">
        <v>1310</v>
      </c>
      <c r="B142" s="4" t="s">
        <v>1307</v>
      </c>
      <c r="C142" s="4" t="s">
        <v>2176</v>
      </c>
      <c r="D142" s="58">
        <v>47212</v>
      </c>
      <c r="E142" s="58">
        <v>41429</v>
      </c>
      <c r="F142" s="21">
        <f t="shared" si="2"/>
        <v>87.7509955096162</v>
      </c>
      <c r="G142" s="5" t="s">
        <v>3181</v>
      </c>
    </row>
    <row r="143" spans="1:7" ht="12.75">
      <c r="A143" s="4" t="s">
        <v>1311</v>
      </c>
      <c r="B143" s="4" t="s">
        <v>1308</v>
      </c>
      <c r="C143" s="4" t="s">
        <v>2177</v>
      </c>
      <c r="D143" s="58">
        <v>8360</v>
      </c>
      <c r="E143" s="58">
        <v>2780</v>
      </c>
      <c r="F143" s="21">
        <f t="shared" si="2"/>
        <v>33.25358851674641</v>
      </c>
      <c r="G143" s="5" t="s">
        <v>3181</v>
      </c>
    </row>
    <row r="144" spans="1:7" ht="12.75">
      <c r="A144" s="4" t="s">
        <v>1312</v>
      </c>
      <c r="B144" s="4" t="s">
        <v>1308</v>
      </c>
      <c r="C144" s="4" t="s">
        <v>2178</v>
      </c>
      <c r="D144" s="58">
        <v>5340</v>
      </c>
      <c r="E144" s="58">
        <v>1438</v>
      </c>
      <c r="F144" s="21">
        <f t="shared" si="2"/>
        <v>26.928838951310862</v>
      </c>
      <c r="G144" s="5" t="s">
        <v>3181</v>
      </c>
    </row>
    <row r="145" spans="1:7" ht="12.75">
      <c r="A145" s="4" t="s">
        <v>1313</v>
      </c>
      <c r="B145" s="4" t="s">
        <v>1308</v>
      </c>
      <c r="C145" s="4" t="s">
        <v>2179</v>
      </c>
      <c r="D145" s="58">
        <v>6212</v>
      </c>
      <c r="E145" s="58">
        <v>2227</v>
      </c>
      <c r="F145" s="21">
        <f t="shared" si="2"/>
        <v>35.84996780424984</v>
      </c>
      <c r="G145" s="5" t="s">
        <v>3181</v>
      </c>
    </row>
    <row r="146" spans="1:7" ht="12.75">
      <c r="A146" s="4" t="s">
        <v>1314</v>
      </c>
      <c r="B146" s="4" t="s">
        <v>960</v>
      </c>
      <c r="C146" s="4" t="s">
        <v>2180</v>
      </c>
      <c r="D146" s="58">
        <v>10523</v>
      </c>
      <c r="E146" s="58">
        <v>5135</v>
      </c>
      <c r="F146" s="21">
        <f t="shared" si="2"/>
        <v>48.797871329468784</v>
      </c>
      <c r="G146" s="5" t="s">
        <v>3181</v>
      </c>
    </row>
    <row r="147" spans="1:7" ht="12.75">
      <c r="A147" s="4" t="s">
        <v>1314</v>
      </c>
      <c r="B147" s="4" t="s">
        <v>961</v>
      </c>
      <c r="C147" s="4" t="s">
        <v>16</v>
      </c>
      <c r="D147" s="58">
        <v>8667</v>
      </c>
      <c r="E147" s="58">
        <v>4811</v>
      </c>
      <c r="F147" s="21">
        <f t="shared" si="2"/>
        <v>55.50940348448137</v>
      </c>
      <c r="G147" s="5" t="s">
        <v>3181</v>
      </c>
    </row>
    <row r="148" spans="1:7" ht="12.75">
      <c r="A148" s="4" t="s">
        <v>1314</v>
      </c>
      <c r="B148" s="4" t="s">
        <v>1304</v>
      </c>
      <c r="C148" s="4" t="s">
        <v>2892</v>
      </c>
      <c r="D148" s="58">
        <v>1856</v>
      </c>
      <c r="E148" s="58">
        <v>324</v>
      </c>
      <c r="F148" s="21">
        <f t="shared" si="2"/>
        <v>17.45689655172414</v>
      </c>
      <c r="G148" s="5" t="s">
        <v>3181</v>
      </c>
    </row>
    <row r="149" spans="1:7" ht="12.75">
      <c r="A149" s="4" t="s">
        <v>1309</v>
      </c>
      <c r="B149" s="4" t="s">
        <v>1306</v>
      </c>
      <c r="C149" s="10" t="s">
        <v>2181</v>
      </c>
      <c r="D149" s="61">
        <v>92540</v>
      </c>
      <c r="E149" s="61">
        <v>66400</v>
      </c>
      <c r="F149" s="63">
        <f t="shared" si="2"/>
        <v>71.75275556516101</v>
      </c>
      <c r="G149" s="11" t="s">
        <v>3181</v>
      </c>
    </row>
    <row r="150" spans="1:7" ht="12.75">
      <c r="A150" s="4" t="s">
        <v>1310</v>
      </c>
      <c r="B150" s="4" t="s">
        <v>1307</v>
      </c>
      <c r="C150" s="4" t="s">
        <v>2182</v>
      </c>
      <c r="D150" s="58">
        <v>50679</v>
      </c>
      <c r="E150" s="58">
        <v>43865</v>
      </c>
      <c r="F150" s="21">
        <f t="shared" si="2"/>
        <v>86.55458868564888</v>
      </c>
      <c r="G150" s="5" t="s">
        <v>3181</v>
      </c>
    </row>
    <row r="151" spans="1:7" ht="12.75">
      <c r="A151" s="4" t="s">
        <v>1311</v>
      </c>
      <c r="B151" s="4" t="s">
        <v>1308</v>
      </c>
      <c r="C151" s="4" t="s">
        <v>2183</v>
      </c>
      <c r="D151" s="58">
        <v>11136</v>
      </c>
      <c r="E151" s="58">
        <v>8187</v>
      </c>
      <c r="F151" s="21">
        <f t="shared" si="2"/>
        <v>73.51831896551724</v>
      </c>
      <c r="G151" s="5" t="s">
        <v>3181</v>
      </c>
    </row>
    <row r="152" spans="1:7" ht="12.75">
      <c r="A152" s="4" t="s">
        <v>1312</v>
      </c>
      <c r="B152" s="4" t="s">
        <v>1308</v>
      </c>
      <c r="C152" s="4" t="s">
        <v>2184</v>
      </c>
      <c r="D152" s="58">
        <v>8379</v>
      </c>
      <c r="E152" s="58">
        <v>3154</v>
      </c>
      <c r="F152" s="21">
        <f t="shared" si="2"/>
        <v>37.64172335600907</v>
      </c>
      <c r="G152" s="5" t="s">
        <v>3181</v>
      </c>
    </row>
    <row r="153" spans="1:7" ht="12.75">
      <c r="A153" s="4" t="s">
        <v>1313</v>
      </c>
      <c r="B153" s="4" t="s">
        <v>1308</v>
      </c>
      <c r="C153" s="4" t="s">
        <v>3096</v>
      </c>
      <c r="D153" s="58">
        <v>15332</v>
      </c>
      <c r="E153" s="58">
        <v>6200</v>
      </c>
      <c r="F153" s="21">
        <f t="shared" si="2"/>
        <v>40.43829898252022</v>
      </c>
      <c r="G153" s="5" t="s">
        <v>3181</v>
      </c>
    </row>
    <row r="154" spans="1:7" ht="12.75">
      <c r="A154" s="4" t="s">
        <v>1314</v>
      </c>
      <c r="B154" s="4" t="s">
        <v>960</v>
      </c>
      <c r="C154" s="4" t="s">
        <v>3097</v>
      </c>
      <c r="D154" s="58">
        <v>7014</v>
      </c>
      <c r="E154" s="58">
        <v>4994</v>
      </c>
      <c r="F154" s="21">
        <f t="shared" si="2"/>
        <v>71.20045623039636</v>
      </c>
      <c r="G154" s="5" t="s">
        <v>3181</v>
      </c>
    </row>
    <row r="155" spans="1:7" ht="12.75">
      <c r="A155" s="4" t="s">
        <v>1314</v>
      </c>
      <c r="B155" s="4" t="s">
        <v>961</v>
      </c>
      <c r="C155" s="4" t="s">
        <v>17</v>
      </c>
      <c r="D155" s="58">
        <v>2848</v>
      </c>
      <c r="E155" s="58">
        <v>2308</v>
      </c>
      <c r="F155" s="21">
        <f t="shared" si="2"/>
        <v>81.03932584269663</v>
      </c>
      <c r="G155" s="5" t="s">
        <v>3181</v>
      </c>
    </row>
    <row r="156" spans="1:7" ht="12.75">
      <c r="A156" s="4" t="s">
        <v>1314</v>
      </c>
      <c r="B156" s="4" t="s">
        <v>1304</v>
      </c>
      <c r="C156" s="4" t="s">
        <v>2893</v>
      </c>
      <c r="D156" s="58">
        <v>4166</v>
      </c>
      <c r="E156" s="58">
        <v>2686</v>
      </c>
      <c r="F156" s="21">
        <f t="shared" si="2"/>
        <v>64.4743158905425</v>
      </c>
      <c r="G156" s="5" t="s">
        <v>3181</v>
      </c>
    </row>
    <row r="157" spans="1:7" ht="12.75">
      <c r="A157" s="4" t="s">
        <v>1309</v>
      </c>
      <c r="B157" s="4" t="s">
        <v>1306</v>
      </c>
      <c r="C157" s="10" t="s">
        <v>3098</v>
      </c>
      <c r="D157" s="61">
        <v>73320</v>
      </c>
      <c r="E157" s="61">
        <v>38891</v>
      </c>
      <c r="F157" s="22">
        <f t="shared" si="2"/>
        <v>53.04282596835788</v>
      </c>
      <c r="G157" s="11" t="s">
        <v>3181</v>
      </c>
    </row>
    <row r="158" spans="1:7" ht="12.75">
      <c r="A158" s="4" t="s">
        <v>1310</v>
      </c>
      <c r="B158" s="4" t="s">
        <v>1308</v>
      </c>
      <c r="C158" s="4" t="s">
        <v>3099</v>
      </c>
      <c r="D158" s="58">
        <v>7895</v>
      </c>
      <c r="E158" s="58">
        <v>3735</v>
      </c>
      <c r="F158" s="21">
        <f t="shared" si="2"/>
        <v>47.30842305256491</v>
      </c>
      <c r="G158" s="5" t="s">
        <v>3181</v>
      </c>
    </row>
    <row r="159" spans="1:7" ht="12.75">
      <c r="A159" s="4" t="s">
        <v>1311</v>
      </c>
      <c r="B159" s="4" t="s">
        <v>1308</v>
      </c>
      <c r="C159" s="4" t="s">
        <v>2777</v>
      </c>
      <c r="D159" s="58">
        <v>4222</v>
      </c>
      <c r="E159" s="58">
        <v>0</v>
      </c>
      <c r="F159" s="21">
        <f t="shared" si="2"/>
        <v>0</v>
      </c>
      <c r="G159" s="5" t="s">
        <v>3181</v>
      </c>
    </row>
    <row r="160" spans="1:7" ht="12.75">
      <c r="A160" s="4" t="s">
        <v>1312</v>
      </c>
      <c r="B160" s="4" t="s">
        <v>1308</v>
      </c>
      <c r="C160" s="4" t="s">
        <v>3100</v>
      </c>
      <c r="D160" s="58">
        <v>3897</v>
      </c>
      <c r="E160" s="58">
        <v>1588</v>
      </c>
      <c r="F160" s="21">
        <f t="shared" si="2"/>
        <v>40.749294328971004</v>
      </c>
      <c r="G160" s="5" t="s">
        <v>3181</v>
      </c>
    </row>
    <row r="161" spans="1:7" ht="12.75">
      <c r="A161" s="4" t="s">
        <v>1313</v>
      </c>
      <c r="B161" s="4" t="s">
        <v>960</v>
      </c>
      <c r="C161" s="4" t="s">
        <v>563</v>
      </c>
      <c r="D161" s="58">
        <v>7832</v>
      </c>
      <c r="E161" s="58">
        <v>1503</v>
      </c>
      <c r="F161" s="21">
        <f t="shared" si="2"/>
        <v>19.190500510725233</v>
      </c>
      <c r="G161" s="5" t="s">
        <v>3181</v>
      </c>
    </row>
    <row r="162" spans="1:7" ht="12.75">
      <c r="A162" s="4" t="s">
        <v>1313</v>
      </c>
      <c r="B162" s="4" t="s">
        <v>961</v>
      </c>
      <c r="C162" s="4" t="s">
        <v>18</v>
      </c>
      <c r="D162" s="58">
        <v>2013</v>
      </c>
      <c r="E162" s="58">
        <v>1503</v>
      </c>
      <c r="F162" s="21">
        <f t="shared" si="2"/>
        <v>74.66467958271237</v>
      </c>
      <c r="G162" s="5" t="s">
        <v>3181</v>
      </c>
    </row>
    <row r="163" spans="1:7" ht="12.75">
      <c r="A163" s="4" t="s">
        <v>1313</v>
      </c>
      <c r="B163" s="4" t="s">
        <v>1304</v>
      </c>
      <c r="C163" s="4" t="s">
        <v>2894</v>
      </c>
      <c r="D163" s="58">
        <v>5819</v>
      </c>
      <c r="E163" s="58">
        <v>0</v>
      </c>
      <c r="F163" s="21">
        <f t="shared" si="2"/>
        <v>0</v>
      </c>
      <c r="G163" s="5" t="s">
        <v>3181</v>
      </c>
    </row>
    <row r="164" spans="1:7" ht="12.75">
      <c r="A164" s="4" t="s">
        <v>1314</v>
      </c>
      <c r="B164" s="4" t="s">
        <v>960</v>
      </c>
      <c r="C164" s="4" t="s">
        <v>3101</v>
      </c>
      <c r="D164" s="58">
        <v>11968</v>
      </c>
      <c r="E164" s="58">
        <v>11249</v>
      </c>
      <c r="F164" s="21">
        <f t="shared" si="2"/>
        <v>93.99231283422459</v>
      </c>
      <c r="G164" s="5" t="s">
        <v>3181</v>
      </c>
    </row>
    <row r="165" spans="1:7" ht="12.75">
      <c r="A165" s="4" t="s">
        <v>1314</v>
      </c>
      <c r="B165" s="4" t="s">
        <v>961</v>
      </c>
      <c r="C165" s="4" t="s">
        <v>19</v>
      </c>
      <c r="D165" s="58">
        <v>8279</v>
      </c>
      <c r="E165" s="58">
        <v>7561</v>
      </c>
      <c r="F165" s="21">
        <f t="shared" si="2"/>
        <v>91.3274550066433</v>
      </c>
      <c r="G165" s="5" t="s">
        <v>3181</v>
      </c>
    </row>
    <row r="166" spans="1:7" ht="12.75">
      <c r="A166" s="4" t="s">
        <v>1314</v>
      </c>
      <c r="B166" s="4" t="s">
        <v>1304</v>
      </c>
      <c r="C166" s="4" t="s">
        <v>2896</v>
      </c>
      <c r="D166" s="58">
        <v>3689</v>
      </c>
      <c r="E166" s="58">
        <v>3688</v>
      </c>
      <c r="F166" s="21">
        <f t="shared" si="2"/>
        <v>99.97289238275955</v>
      </c>
      <c r="G166" s="5" t="s">
        <v>3181</v>
      </c>
    </row>
    <row r="167" spans="1:7" ht="12.75">
      <c r="A167" s="4" t="s">
        <v>1315</v>
      </c>
      <c r="B167" s="4" t="s">
        <v>1308</v>
      </c>
      <c r="C167" s="4" t="s">
        <v>3102</v>
      </c>
      <c r="D167" s="58">
        <v>6358</v>
      </c>
      <c r="E167" s="58">
        <v>2070</v>
      </c>
      <c r="F167" s="21">
        <f t="shared" si="2"/>
        <v>32.55740798993394</v>
      </c>
      <c r="G167" s="5" t="s">
        <v>3181</v>
      </c>
    </row>
    <row r="168" spans="1:7" ht="12.75">
      <c r="A168" s="4" t="s">
        <v>1316</v>
      </c>
      <c r="B168" s="4" t="s">
        <v>960</v>
      </c>
      <c r="C168" s="4" t="s">
        <v>3103</v>
      </c>
      <c r="D168" s="58">
        <v>26369</v>
      </c>
      <c r="E168" s="58">
        <v>18004</v>
      </c>
      <c r="F168" s="21">
        <f t="shared" si="2"/>
        <v>68.27714361560923</v>
      </c>
      <c r="G168" s="5" t="s">
        <v>3181</v>
      </c>
    </row>
    <row r="169" spans="1:7" ht="12.75">
      <c r="A169" s="4" t="s">
        <v>1316</v>
      </c>
      <c r="B169" s="4" t="s">
        <v>961</v>
      </c>
      <c r="C169" s="4" t="s">
        <v>20</v>
      </c>
      <c r="D169" s="58">
        <v>15298</v>
      </c>
      <c r="E169" s="58">
        <v>13800</v>
      </c>
      <c r="F169" s="21">
        <f t="shared" si="2"/>
        <v>90.20787030984442</v>
      </c>
      <c r="G169" s="5" t="s">
        <v>3181</v>
      </c>
    </row>
    <row r="170" spans="1:7" ht="12.75">
      <c r="A170" s="4" t="s">
        <v>1316</v>
      </c>
      <c r="B170" s="4" t="s">
        <v>1304</v>
      </c>
      <c r="C170" s="4" t="s">
        <v>2895</v>
      </c>
      <c r="D170" s="58">
        <v>11071</v>
      </c>
      <c r="E170" s="58">
        <v>4204</v>
      </c>
      <c r="F170" s="21">
        <f t="shared" si="2"/>
        <v>37.97308282901274</v>
      </c>
      <c r="G170" s="5" t="s">
        <v>3181</v>
      </c>
    </row>
    <row r="171" spans="1:7" ht="12.75">
      <c r="A171" s="4" t="s">
        <v>1317</v>
      </c>
      <c r="B171" s="4" t="s">
        <v>1308</v>
      </c>
      <c r="C171" s="4" t="s">
        <v>3104</v>
      </c>
      <c r="D171" s="58">
        <v>4779</v>
      </c>
      <c r="E171" s="58">
        <v>742</v>
      </c>
      <c r="F171" s="21">
        <f t="shared" si="2"/>
        <v>15.526260724000837</v>
      </c>
      <c r="G171" s="5" t="s">
        <v>3181</v>
      </c>
    </row>
    <row r="172" spans="1:7" ht="12.75">
      <c r="A172" s="4" t="s">
        <v>1309</v>
      </c>
      <c r="B172" s="4" t="s">
        <v>1306</v>
      </c>
      <c r="C172" s="10" t="s">
        <v>3105</v>
      </c>
      <c r="D172" s="61">
        <v>46146</v>
      </c>
      <c r="E172" s="61">
        <v>21186</v>
      </c>
      <c r="F172" s="22">
        <f t="shared" si="2"/>
        <v>45.91080483682226</v>
      </c>
      <c r="G172" s="11" t="s">
        <v>3181</v>
      </c>
    </row>
    <row r="173" spans="1:7" ht="12.75">
      <c r="A173" s="4" t="s">
        <v>1310</v>
      </c>
      <c r="B173" s="4" t="s">
        <v>1308</v>
      </c>
      <c r="C173" s="4" t="s">
        <v>3106</v>
      </c>
      <c r="D173" s="58">
        <v>5260</v>
      </c>
      <c r="E173" s="58">
        <v>2529</v>
      </c>
      <c r="F173" s="21">
        <f t="shared" si="2"/>
        <v>48.07984790874524</v>
      </c>
      <c r="G173" s="5" t="s">
        <v>3181</v>
      </c>
    </row>
    <row r="174" spans="1:7" ht="12.75">
      <c r="A174" s="4" t="s">
        <v>1311</v>
      </c>
      <c r="B174" s="4" t="s">
        <v>1308</v>
      </c>
      <c r="C174" s="4" t="s">
        <v>3107</v>
      </c>
      <c r="D174" s="58">
        <v>10768</v>
      </c>
      <c r="E174" s="58">
        <v>5487</v>
      </c>
      <c r="F174" s="21">
        <f t="shared" si="2"/>
        <v>50.95653789004457</v>
      </c>
      <c r="G174" s="5" t="s">
        <v>3181</v>
      </c>
    </row>
    <row r="175" spans="1:7" ht="12.75">
      <c r="A175" s="4" t="s">
        <v>1312</v>
      </c>
      <c r="B175" s="4" t="s">
        <v>1308</v>
      </c>
      <c r="C175" s="4" t="s">
        <v>3108</v>
      </c>
      <c r="D175" s="58">
        <v>2760</v>
      </c>
      <c r="E175" s="58">
        <v>0</v>
      </c>
      <c r="F175" s="21">
        <f t="shared" si="2"/>
        <v>0</v>
      </c>
      <c r="G175" s="5" t="s">
        <v>3181</v>
      </c>
    </row>
    <row r="176" spans="1:7" ht="12.75">
      <c r="A176" s="4" t="s">
        <v>1313</v>
      </c>
      <c r="B176" s="4" t="s">
        <v>1308</v>
      </c>
      <c r="C176" s="4" t="s">
        <v>3109</v>
      </c>
      <c r="D176" s="58">
        <v>2539</v>
      </c>
      <c r="E176" s="58">
        <v>827</v>
      </c>
      <c r="F176" s="21">
        <f t="shared" si="2"/>
        <v>32.571878692398585</v>
      </c>
      <c r="G176" s="5" t="s">
        <v>3181</v>
      </c>
    </row>
    <row r="177" spans="1:7" ht="12.75">
      <c r="A177" s="4" t="s">
        <v>1314</v>
      </c>
      <c r="B177" s="4" t="s">
        <v>1308</v>
      </c>
      <c r="C177" s="4" t="s">
        <v>3110</v>
      </c>
      <c r="D177" s="58">
        <v>4918</v>
      </c>
      <c r="E177" s="58">
        <v>1667</v>
      </c>
      <c r="F177" s="21">
        <f t="shared" si="2"/>
        <v>33.89589263928426</v>
      </c>
      <c r="G177" s="5" t="s">
        <v>3181</v>
      </c>
    </row>
    <row r="178" spans="1:7" ht="12.75">
      <c r="A178" s="4" t="s">
        <v>1315</v>
      </c>
      <c r="B178" s="4" t="s">
        <v>960</v>
      </c>
      <c r="C178" s="4" t="s">
        <v>3111</v>
      </c>
      <c r="D178" s="58">
        <v>19901</v>
      </c>
      <c r="E178" s="58">
        <v>10676</v>
      </c>
      <c r="F178" s="21">
        <f t="shared" si="2"/>
        <v>53.64554544997739</v>
      </c>
      <c r="G178" s="5" t="s">
        <v>3181</v>
      </c>
    </row>
    <row r="179" spans="1:7" ht="12.75">
      <c r="A179" s="4" t="s">
        <v>1315</v>
      </c>
      <c r="B179" s="4" t="s">
        <v>961</v>
      </c>
      <c r="C179" s="4" t="s">
        <v>21</v>
      </c>
      <c r="D179" s="58">
        <v>10417</v>
      </c>
      <c r="E179" s="58">
        <v>9212</v>
      </c>
      <c r="F179" s="21">
        <f t="shared" si="2"/>
        <v>88.43237016415475</v>
      </c>
      <c r="G179" s="5" t="s">
        <v>3181</v>
      </c>
    </row>
    <row r="180" spans="1:7" ht="12.75">
      <c r="A180" s="4" t="s">
        <v>1315</v>
      </c>
      <c r="B180" s="4" t="s">
        <v>1304</v>
      </c>
      <c r="C180" s="4" t="s">
        <v>2897</v>
      </c>
      <c r="D180" s="58">
        <v>9484</v>
      </c>
      <c r="E180" s="58">
        <v>1464</v>
      </c>
      <c r="F180" s="21">
        <f t="shared" si="2"/>
        <v>15.436524673133698</v>
      </c>
      <c r="G180" s="5" t="s">
        <v>3181</v>
      </c>
    </row>
    <row r="181" spans="1:7" ht="12.75">
      <c r="A181" s="4" t="s">
        <v>1309</v>
      </c>
      <c r="B181" s="4" t="s">
        <v>1306</v>
      </c>
      <c r="C181" s="10" t="s">
        <v>3112</v>
      </c>
      <c r="D181" s="61">
        <v>198857</v>
      </c>
      <c r="E181" s="61">
        <v>178287</v>
      </c>
      <c r="F181" s="22">
        <f t="shared" si="2"/>
        <v>89.65588337347944</v>
      </c>
      <c r="G181" s="11" t="s">
        <v>3181</v>
      </c>
    </row>
    <row r="182" spans="1:7" ht="12.75">
      <c r="A182" s="4" t="s">
        <v>1310</v>
      </c>
      <c r="B182" s="4" t="s">
        <v>1307</v>
      </c>
      <c r="C182" s="4" t="s">
        <v>3113</v>
      </c>
      <c r="D182" s="58">
        <v>198857</v>
      </c>
      <c r="E182" s="58">
        <v>178287</v>
      </c>
      <c r="F182" s="21">
        <f t="shared" si="2"/>
        <v>89.65588337347944</v>
      </c>
      <c r="G182" s="5" t="s">
        <v>3181</v>
      </c>
    </row>
    <row r="183" spans="3:6" ht="12.75">
      <c r="C183" s="1"/>
      <c r="D183" s="3"/>
      <c r="E183" s="3"/>
      <c r="F183" s="2"/>
    </row>
    <row r="184" spans="1:7" ht="16.5" customHeight="1">
      <c r="A184" s="89" t="s">
        <v>3418</v>
      </c>
      <c r="B184" s="89"/>
      <c r="C184" s="89"/>
      <c r="D184" s="89"/>
      <c r="E184" s="89"/>
      <c r="F184" s="89"/>
      <c r="G184" s="89"/>
    </row>
    <row r="185" spans="1:7" ht="16.5" customHeight="1">
      <c r="A185" s="93" t="s">
        <v>3419</v>
      </c>
      <c r="B185" s="93"/>
      <c r="C185" s="93"/>
      <c r="D185" s="93"/>
      <c r="E185" s="93"/>
      <c r="F185" s="93"/>
      <c r="G185" s="93"/>
    </row>
    <row r="186" spans="1:7" ht="16.5" customHeight="1">
      <c r="A186" s="73" t="s">
        <v>3915</v>
      </c>
      <c r="B186" s="92"/>
      <c r="C186" s="92"/>
      <c r="D186" s="92"/>
      <c r="E186" s="92"/>
      <c r="F186" s="92"/>
      <c r="G186" s="92"/>
    </row>
    <row r="187" spans="1:7" ht="16.5" customHeight="1">
      <c r="A187" s="73" t="s">
        <v>3913</v>
      </c>
      <c r="B187" s="92"/>
      <c r="C187" s="92"/>
      <c r="D187" s="92"/>
      <c r="E187" s="92"/>
      <c r="F187" s="92"/>
      <c r="G187" s="92"/>
    </row>
    <row r="188" spans="1:7" ht="16.5" customHeight="1">
      <c r="A188" s="92" t="s">
        <v>1324</v>
      </c>
      <c r="B188" s="92"/>
      <c r="C188" s="92"/>
      <c r="D188" s="92"/>
      <c r="E188" s="92"/>
      <c r="F188" s="92"/>
      <c r="G188" s="92"/>
    </row>
    <row r="189" spans="1:7" ht="16.5" customHeight="1">
      <c r="A189" s="92" t="s">
        <v>1325</v>
      </c>
      <c r="B189" s="92"/>
      <c r="C189" s="92"/>
      <c r="D189" s="92"/>
      <c r="E189" s="92"/>
      <c r="F189" s="92"/>
      <c r="G189" s="92"/>
    </row>
    <row r="190" spans="1:7" ht="16.5" customHeight="1">
      <c r="A190" s="92" t="s">
        <v>1326</v>
      </c>
      <c r="B190" s="92"/>
      <c r="C190" s="92"/>
      <c r="D190" s="92"/>
      <c r="E190" s="92"/>
      <c r="F190" s="92"/>
      <c r="G190" s="92"/>
    </row>
    <row r="191" spans="1:7" ht="16.5" customHeight="1">
      <c r="A191" s="92" t="s">
        <v>1327</v>
      </c>
      <c r="B191" s="92"/>
      <c r="C191" s="92"/>
      <c r="D191" s="92"/>
      <c r="E191" s="92"/>
      <c r="F191" s="92"/>
      <c r="G191" s="92"/>
    </row>
    <row r="192" spans="1:7" ht="16.5" customHeight="1">
      <c r="A192" s="92" t="s">
        <v>3420</v>
      </c>
      <c r="B192" s="92"/>
      <c r="C192" s="92"/>
      <c r="D192" s="92"/>
      <c r="E192" s="92"/>
      <c r="F192" s="92"/>
      <c r="G192" s="92"/>
    </row>
    <row r="193" spans="1:7" ht="16.5" customHeight="1">
      <c r="A193" s="92" t="s">
        <v>1329</v>
      </c>
      <c r="B193" s="92"/>
      <c r="C193" s="92"/>
      <c r="D193" s="92"/>
      <c r="E193" s="92"/>
      <c r="F193" s="92"/>
      <c r="G193" s="92"/>
    </row>
    <row r="194" spans="1:7" ht="16.5" customHeight="1">
      <c r="A194" s="74"/>
      <c r="B194" s="92"/>
      <c r="C194" s="92"/>
      <c r="D194" s="92"/>
      <c r="E194" s="92"/>
      <c r="F194" s="92"/>
      <c r="G194" s="92"/>
    </row>
    <row r="195" spans="1:7" ht="16.5" customHeight="1">
      <c r="A195" s="73"/>
      <c r="B195" s="92"/>
      <c r="C195" s="92"/>
      <c r="D195" s="92"/>
      <c r="E195" s="92"/>
      <c r="F195" s="92"/>
      <c r="G195" s="9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</sheetData>
  <sheetProtection/>
  <mergeCells count="23">
    <mergeCell ref="A1:G1"/>
    <mergeCell ref="A2:G2"/>
    <mergeCell ref="A184:G184"/>
    <mergeCell ref="A185:G185"/>
    <mergeCell ref="A186:G186"/>
    <mergeCell ref="A187:G187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3:G193"/>
    <mergeCell ref="A194:G194"/>
    <mergeCell ref="A195:G195"/>
    <mergeCell ref="A192:G192"/>
    <mergeCell ref="A188:G188"/>
    <mergeCell ref="A189:G189"/>
    <mergeCell ref="A190:G190"/>
    <mergeCell ref="A191:G191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29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3295</v>
      </c>
      <c r="B1" s="75"/>
      <c r="C1" s="75"/>
      <c r="D1" s="75"/>
      <c r="E1" s="75"/>
      <c r="F1" s="75"/>
      <c r="G1" s="75"/>
    </row>
    <row r="2" spans="1:7" ht="25.5" customHeight="1">
      <c r="A2" s="97" t="s">
        <v>3914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3920</v>
      </c>
      <c r="F5" s="106" t="s">
        <v>3911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3114</v>
      </c>
      <c r="D9" s="67">
        <v>1020307</v>
      </c>
      <c r="E9" s="70">
        <v>718717</v>
      </c>
      <c r="F9" s="22">
        <f aca="true" t="shared" si="0" ref="F9:F70">E9/(D9/100)</f>
        <v>70.44124954547993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388424</v>
      </c>
      <c r="E10" s="58">
        <v>365402</v>
      </c>
      <c r="F10" s="21">
        <f t="shared" si="0"/>
        <v>94.07297180400799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410041</v>
      </c>
      <c r="E11" s="58">
        <v>273494</v>
      </c>
      <c r="F11" s="21">
        <f t="shared" si="0"/>
        <v>66.69918374016257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221842</v>
      </c>
      <c r="E12" s="58">
        <v>79821</v>
      </c>
      <c r="F12" s="21">
        <f t="shared" si="0"/>
        <v>35.981013514122665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643742</v>
      </c>
      <c r="E13" s="58">
        <v>590125</v>
      </c>
      <c r="F13" s="21">
        <f t="shared" si="0"/>
        <v>91.67104212557204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376565</v>
      </c>
      <c r="E14" s="58">
        <v>128592</v>
      </c>
      <c r="F14" s="21">
        <f t="shared" si="0"/>
        <v>34.14868614980149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3115</v>
      </c>
      <c r="D15" s="61">
        <v>70791</v>
      </c>
      <c r="E15" s="61">
        <v>39195</v>
      </c>
      <c r="F15" s="22">
        <f t="shared" si="0"/>
        <v>55.36720769589355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3116</v>
      </c>
      <c r="D16" s="58">
        <v>18155</v>
      </c>
      <c r="E16" s="58">
        <v>16852</v>
      </c>
      <c r="F16" s="21">
        <f t="shared" si="0"/>
        <v>92.82291379785183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3117</v>
      </c>
      <c r="D17" s="58">
        <v>7115</v>
      </c>
      <c r="E17" s="58">
        <v>2704</v>
      </c>
      <c r="F17" s="21">
        <f t="shared" si="0"/>
        <v>38.00421644413211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3118</v>
      </c>
      <c r="D18" s="58">
        <v>9150</v>
      </c>
      <c r="E18" s="58">
        <v>2668</v>
      </c>
      <c r="F18" s="21">
        <f t="shared" si="0"/>
        <v>29.15846994535519</v>
      </c>
      <c r="G18" s="5" t="s">
        <v>3181</v>
      </c>
    </row>
    <row r="19" spans="1:7" ht="12.75">
      <c r="A19" s="4" t="s">
        <v>1313</v>
      </c>
      <c r="B19" s="4" t="s">
        <v>1308</v>
      </c>
      <c r="C19" s="4" t="s">
        <v>3119</v>
      </c>
      <c r="D19" s="58">
        <v>8201</v>
      </c>
      <c r="E19" s="58">
        <v>4987</v>
      </c>
      <c r="F19" s="21">
        <f t="shared" si="0"/>
        <v>60.80965735885867</v>
      </c>
      <c r="G19" s="5" t="s">
        <v>3181</v>
      </c>
    </row>
    <row r="20" spans="1:7" ht="12.75">
      <c r="A20" s="4" t="s">
        <v>1314</v>
      </c>
      <c r="B20" s="4" t="s">
        <v>1308</v>
      </c>
      <c r="C20" s="4" t="s">
        <v>3120</v>
      </c>
      <c r="D20" s="58">
        <v>6925</v>
      </c>
      <c r="E20" s="58">
        <v>1806</v>
      </c>
      <c r="F20" s="21">
        <f t="shared" si="0"/>
        <v>26.07942238267148</v>
      </c>
      <c r="G20" s="5" t="s">
        <v>3181</v>
      </c>
    </row>
    <row r="21" spans="1:7" ht="12.75">
      <c r="A21" s="4" t="s">
        <v>1315</v>
      </c>
      <c r="B21" s="4" t="s">
        <v>1308</v>
      </c>
      <c r="C21" s="4" t="s">
        <v>3121</v>
      </c>
      <c r="D21" s="58">
        <v>8157</v>
      </c>
      <c r="E21" s="58">
        <v>2664</v>
      </c>
      <c r="F21" s="21">
        <f t="shared" si="0"/>
        <v>32.65906583302685</v>
      </c>
      <c r="G21" s="5" t="s">
        <v>3181</v>
      </c>
    </row>
    <row r="22" spans="1:7" ht="12.75">
      <c r="A22" s="4" t="s">
        <v>1316</v>
      </c>
      <c r="B22" s="4" t="s">
        <v>960</v>
      </c>
      <c r="C22" s="4" t="s">
        <v>3122</v>
      </c>
      <c r="D22" s="58">
        <v>13088</v>
      </c>
      <c r="E22" s="58">
        <v>7514</v>
      </c>
      <c r="F22" s="21">
        <f t="shared" si="0"/>
        <v>57.41136919315404</v>
      </c>
      <c r="G22" s="5" t="s">
        <v>3181</v>
      </c>
    </row>
    <row r="23" spans="1:7" ht="12.75">
      <c r="A23" s="4" t="s">
        <v>1316</v>
      </c>
      <c r="B23" s="4" t="s">
        <v>961</v>
      </c>
      <c r="C23" s="4" t="s">
        <v>22</v>
      </c>
      <c r="D23" s="58">
        <v>6923</v>
      </c>
      <c r="E23" s="58">
        <v>6638</v>
      </c>
      <c r="F23" s="21">
        <f t="shared" si="0"/>
        <v>95.88328759208436</v>
      </c>
      <c r="G23" s="5" t="s">
        <v>3181</v>
      </c>
    </row>
    <row r="24" spans="1:7" ht="12.75">
      <c r="A24" s="4" t="s">
        <v>1316</v>
      </c>
      <c r="B24" s="4" t="s">
        <v>1304</v>
      </c>
      <c r="C24" s="4" t="s">
        <v>2898</v>
      </c>
      <c r="D24" s="58">
        <v>6165</v>
      </c>
      <c r="E24" s="58">
        <v>876</v>
      </c>
      <c r="F24" s="21">
        <f t="shared" si="0"/>
        <v>14.209245742092458</v>
      </c>
      <c r="G24" s="5" t="s">
        <v>3181</v>
      </c>
    </row>
    <row r="25" spans="1:7" ht="12.75">
      <c r="A25" s="4" t="s">
        <v>1309</v>
      </c>
      <c r="B25" s="4" t="s">
        <v>1306</v>
      </c>
      <c r="C25" s="10" t="s">
        <v>3123</v>
      </c>
      <c r="D25" s="61">
        <v>58640</v>
      </c>
      <c r="E25" s="61">
        <v>37833</v>
      </c>
      <c r="F25" s="22">
        <f t="shared" si="0"/>
        <v>64.51739427012278</v>
      </c>
      <c r="G25" s="11" t="s">
        <v>3181</v>
      </c>
    </row>
    <row r="26" spans="1:7" ht="12.75">
      <c r="A26" s="4" t="s">
        <v>1310</v>
      </c>
      <c r="B26" s="4" t="s">
        <v>1308</v>
      </c>
      <c r="C26" s="4" t="s">
        <v>3124</v>
      </c>
      <c r="D26" s="58">
        <v>4495</v>
      </c>
      <c r="E26" s="58">
        <v>1465</v>
      </c>
      <c r="F26" s="21">
        <f t="shared" si="0"/>
        <v>32.591768631813125</v>
      </c>
      <c r="G26" s="5" t="s">
        <v>3181</v>
      </c>
    </row>
    <row r="27" spans="1:7" ht="12.75">
      <c r="A27" s="4" t="s">
        <v>1311</v>
      </c>
      <c r="B27" s="4" t="s">
        <v>960</v>
      </c>
      <c r="C27" s="4" t="s">
        <v>3125</v>
      </c>
      <c r="D27" s="58">
        <v>25131</v>
      </c>
      <c r="E27" s="58">
        <v>21391</v>
      </c>
      <c r="F27" s="21">
        <f t="shared" si="0"/>
        <v>85.1179817754964</v>
      </c>
      <c r="G27" s="5" t="s">
        <v>3181</v>
      </c>
    </row>
    <row r="28" spans="1:7" ht="12.75">
      <c r="A28" s="4" t="s">
        <v>1311</v>
      </c>
      <c r="B28" s="4" t="s">
        <v>961</v>
      </c>
      <c r="C28" s="4" t="s">
        <v>23</v>
      </c>
      <c r="D28" s="58">
        <v>18459</v>
      </c>
      <c r="E28" s="58">
        <v>17376</v>
      </c>
      <c r="F28" s="21">
        <f t="shared" si="0"/>
        <v>94.13294327970095</v>
      </c>
      <c r="G28" s="5" t="s">
        <v>3181</v>
      </c>
    </row>
    <row r="29" spans="1:7" ht="12.75">
      <c r="A29" s="4" t="s">
        <v>1311</v>
      </c>
      <c r="B29" s="4" t="s">
        <v>1304</v>
      </c>
      <c r="C29" s="4" t="s">
        <v>2899</v>
      </c>
      <c r="D29" s="58">
        <v>6672</v>
      </c>
      <c r="E29" s="58">
        <v>4015</v>
      </c>
      <c r="F29" s="21">
        <f t="shared" si="0"/>
        <v>60.17685851318945</v>
      </c>
      <c r="G29" s="5" t="s">
        <v>3181</v>
      </c>
    </row>
    <row r="30" spans="1:7" ht="12.75">
      <c r="A30" s="4" t="s">
        <v>1312</v>
      </c>
      <c r="B30" s="4" t="s">
        <v>1308</v>
      </c>
      <c r="C30" s="4" t="s">
        <v>366</v>
      </c>
      <c r="D30" s="58">
        <v>5729</v>
      </c>
      <c r="E30" s="58">
        <v>2250</v>
      </c>
      <c r="F30" s="21">
        <f t="shared" si="0"/>
        <v>39.27386978530284</v>
      </c>
      <c r="G30" s="5" t="s">
        <v>3181</v>
      </c>
    </row>
    <row r="31" spans="1:7" ht="12.75">
      <c r="A31" s="4" t="s">
        <v>1313</v>
      </c>
      <c r="B31" s="4" t="s">
        <v>1308</v>
      </c>
      <c r="C31" s="4" t="s">
        <v>367</v>
      </c>
      <c r="D31" s="58">
        <v>4303</v>
      </c>
      <c r="E31" s="58">
        <v>2460</v>
      </c>
      <c r="F31" s="21">
        <f t="shared" si="0"/>
        <v>57.169416686032996</v>
      </c>
      <c r="G31" s="5" t="s">
        <v>3181</v>
      </c>
    </row>
    <row r="32" spans="1:7" ht="12.75">
      <c r="A32" s="4" t="s">
        <v>1314</v>
      </c>
      <c r="B32" s="4" t="s">
        <v>960</v>
      </c>
      <c r="C32" s="4" t="s">
        <v>368</v>
      </c>
      <c r="D32" s="58">
        <v>12404</v>
      </c>
      <c r="E32" s="58">
        <v>8196</v>
      </c>
      <c r="F32" s="21">
        <f t="shared" si="0"/>
        <v>66.07545952918413</v>
      </c>
      <c r="G32" s="5" t="s">
        <v>3181</v>
      </c>
    </row>
    <row r="33" spans="1:7" ht="12.75">
      <c r="A33" s="4" t="s">
        <v>1314</v>
      </c>
      <c r="B33" s="4" t="s">
        <v>961</v>
      </c>
      <c r="C33" s="4" t="s">
        <v>24</v>
      </c>
      <c r="D33" s="58">
        <v>9805</v>
      </c>
      <c r="E33" s="58">
        <v>8196</v>
      </c>
      <c r="F33" s="21">
        <f t="shared" si="0"/>
        <v>83.59000509943907</v>
      </c>
      <c r="G33" s="5" t="s">
        <v>3181</v>
      </c>
    </row>
    <row r="34" spans="1:7" ht="12.75">
      <c r="A34" s="4" t="s">
        <v>1314</v>
      </c>
      <c r="B34" s="4" t="s">
        <v>1304</v>
      </c>
      <c r="C34" s="4" t="s">
        <v>2900</v>
      </c>
      <c r="D34" s="58">
        <v>2599</v>
      </c>
      <c r="E34" s="58">
        <v>0</v>
      </c>
      <c r="F34" s="21">
        <f t="shared" si="0"/>
        <v>0</v>
      </c>
      <c r="G34" s="5" t="s">
        <v>3181</v>
      </c>
    </row>
    <row r="35" spans="1:7" ht="12.75">
      <c r="A35" s="4" t="s">
        <v>1315</v>
      </c>
      <c r="B35" s="4" t="s">
        <v>960</v>
      </c>
      <c r="C35" s="4" t="s">
        <v>369</v>
      </c>
      <c r="D35" s="58">
        <v>6578</v>
      </c>
      <c r="E35" s="58">
        <v>2071</v>
      </c>
      <c r="F35" s="21">
        <f t="shared" si="0"/>
        <v>31.4837336576467</v>
      </c>
      <c r="G35" s="5" t="s">
        <v>3181</v>
      </c>
    </row>
    <row r="36" spans="1:7" ht="12.75">
      <c r="A36" s="4" t="s">
        <v>1315</v>
      </c>
      <c r="B36" s="4" t="s">
        <v>961</v>
      </c>
      <c r="C36" s="4" t="s">
        <v>25</v>
      </c>
      <c r="D36" s="58">
        <v>2501</v>
      </c>
      <c r="E36" s="58">
        <v>2003</v>
      </c>
      <c r="F36" s="21">
        <f t="shared" si="0"/>
        <v>80.08796481407437</v>
      </c>
      <c r="G36" s="5" t="s">
        <v>3181</v>
      </c>
    </row>
    <row r="37" spans="1:7" ht="12.75">
      <c r="A37" s="4" t="s">
        <v>1315</v>
      </c>
      <c r="B37" s="4" t="s">
        <v>1304</v>
      </c>
      <c r="C37" s="4" t="s">
        <v>2901</v>
      </c>
      <c r="D37" s="58">
        <v>4077</v>
      </c>
      <c r="E37" s="58">
        <v>68</v>
      </c>
      <c r="F37" s="21">
        <f t="shared" si="0"/>
        <v>1.6678930586215353</v>
      </c>
      <c r="G37" s="5" t="s">
        <v>3181</v>
      </c>
    </row>
    <row r="38" spans="1:7" ht="12.75">
      <c r="A38" s="4" t="s">
        <v>1309</v>
      </c>
      <c r="B38" s="4" t="s">
        <v>1306</v>
      </c>
      <c r="C38" s="10" t="s">
        <v>370</v>
      </c>
      <c r="D38" s="61">
        <v>47278</v>
      </c>
      <c r="E38" s="61">
        <v>33451</v>
      </c>
      <c r="F38" s="22">
        <f t="shared" si="0"/>
        <v>70.75383899488135</v>
      </c>
      <c r="G38" s="11" t="s">
        <v>3181</v>
      </c>
    </row>
    <row r="39" spans="1:7" ht="12.75">
      <c r="A39" s="4" t="s">
        <v>1310</v>
      </c>
      <c r="B39" s="4" t="s">
        <v>960</v>
      </c>
      <c r="C39" s="4" t="s">
        <v>371</v>
      </c>
      <c r="D39" s="58">
        <v>6636</v>
      </c>
      <c r="E39" s="58">
        <v>3480</v>
      </c>
      <c r="F39" s="21">
        <f t="shared" si="0"/>
        <v>52.44122965641953</v>
      </c>
      <c r="G39" s="5" t="s">
        <v>3181</v>
      </c>
    </row>
    <row r="40" spans="1:7" ht="12.75">
      <c r="A40" s="4" t="s">
        <v>1310</v>
      </c>
      <c r="B40" s="4" t="s">
        <v>961</v>
      </c>
      <c r="C40" s="4" t="s">
        <v>26</v>
      </c>
      <c r="D40" s="58">
        <v>2778</v>
      </c>
      <c r="E40" s="58">
        <v>2733</v>
      </c>
      <c r="F40" s="21">
        <f t="shared" si="0"/>
        <v>98.38012958963283</v>
      </c>
      <c r="G40" s="5" t="s">
        <v>3181</v>
      </c>
    </row>
    <row r="41" spans="1:7" ht="12.75">
      <c r="A41" s="4" t="s">
        <v>1310</v>
      </c>
      <c r="B41" s="4" t="s">
        <v>1304</v>
      </c>
      <c r="C41" s="4" t="s">
        <v>2902</v>
      </c>
      <c r="D41" s="58">
        <v>3858</v>
      </c>
      <c r="E41" s="58">
        <v>747</v>
      </c>
      <c r="F41" s="21">
        <f t="shared" si="0"/>
        <v>19.362363919129084</v>
      </c>
      <c r="G41" s="5" t="s">
        <v>3181</v>
      </c>
    </row>
    <row r="42" spans="1:7" ht="12.75">
      <c r="A42" s="4" t="s">
        <v>1311</v>
      </c>
      <c r="B42" s="4" t="s">
        <v>1308</v>
      </c>
      <c r="C42" s="4" t="s">
        <v>372</v>
      </c>
      <c r="D42" s="58">
        <v>4282</v>
      </c>
      <c r="E42" s="58">
        <v>3136</v>
      </c>
      <c r="F42" s="21">
        <f t="shared" si="0"/>
        <v>73.23680523120038</v>
      </c>
      <c r="G42" s="5" t="s">
        <v>3181</v>
      </c>
    </row>
    <row r="43" spans="1:7" ht="12.75">
      <c r="A43" s="4" t="s">
        <v>1312</v>
      </c>
      <c r="B43" s="4" t="s">
        <v>960</v>
      </c>
      <c r="C43" s="4" t="s">
        <v>373</v>
      </c>
      <c r="D43" s="58">
        <v>6437</v>
      </c>
      <c r="E43" s="58">
        <v>3636</v>
      </c>
      <c r="F43" s="21">
        <f t="shared" si="0"/>
        <v>56.4859406555849</v>
      </c>
      <c r="G43" s="5" t="s">
        <v>3181</v>
      </c>
    </row>
    <row r="44" spans="1:7" ht="12.75">
      <c r="A44" s="4" t="s">
        <v>1312</v>
      </c>
      <c r="B44" s="4" t="s">
        <v>961</v>
      </c>
      <c r="C44" s="4" t="s">
        <v>27</v>
      </c>
      <c r="D44" s="58">
        <v>3856</v>
      </c>
      <c r="E44" s="58">
        <v>3636</v>
      </c>
      <c r="F44" s="21">
        <f t="shared" si="0"/>
        <v>94.29460580912863</v>
      </c>
      <c r="G44" s="5" t="s">
        <v>3181</v>
      </c>
    </row>
    <row r="45" spans="1:7" ht="12.75">
      <c r="A45" s="4" t="s">
        <v>1312</v>
      </c>
      <c r="B45" s="4" t="s">
        <v>1304</v>
      </c>
      <c r="C45" s="4" t="s">
        <v>2903</v>
      </c>
      <c r="D45" s="58">
        <v>2581</v>
      </c>
      <c r="E45" s="58">
        <v>0</v>
      </c>
      <c r="F45" s="21">
        <f t="shared" si="0"/>
        <v>0</v>
      </c>
      <c r="G45" s="5" t="s">
        <v>3181</v>
      </c>
    </row>
    <row r="46" spans="1:7" ht="12.75">
      <c r="A46" s="4" t="s">
        <v>1313</v>
      </c>
      <c r="B46" s="4" t="s">
        <v>960</v>
      </c>
      <c r="C46" s="4" t="s">
        <v>374</v>
      </c>
      <c r="D46" s="58">
        <v>9938</v>
      </c>
      <c r="E46" s="58">
        <v>6904</v>
      </c>
      <c r="F46" s="21">
        <f t="shared" si="0"/>
        <v>69.4707184544174</v>
      </c>
      <c r="G46" s="5" t="s">
        <v>3181</v>
      </c>
    </row>
    <row r="47" spans="1:7" ht="12.75">
      <c r="A47" s="4" t="s">
        <v>1313</v>
      </c>
      <c r="B47" s="4" t="s">
        <v>961</v>
      </c>
      <c r="C47" s="4" t="s">
        <v>28</v>
      </c>
      <c r="D47" s="58">
        <v>6660</v>
      </c>
      <c r="E47" s="58">
        <v>6243</v>
      </c>
      <c r="F47" s="21">
        <f t="shared" si="0"/>
        <v>93.73873873873875</v>
      </c>
      <c r="G47" s="5" t="s">
        <v>3181</v>
      </c>
    </row>
    <row r="48" spans="1:7" ht="12.75">
      <c r="A48" s="4" t="s">
        <v>1313</v>
      </c>
      <c r="B48" s="4" t="s">
        <v>1304</v>
      </c>
      <c r="C48" s="4" t="s">
        <v>2904</v>
      </c>
      <c r="D48" s="58">
        <v>3278</v>
      </c>
      <c r="E48" s="58">
        <v>661</v>
      </c>
      <c r="F48" s="21">
        <f t="shared" si="0"/>
        <v>20.164734594264797</v>
      </c>
      <c r="G48" s="5" t="s">
        <v>3181</v>
      </c>
    </row>
    <row r="49" spans="1:7" ht="12.75">
      <c r="A49" s="4" t="s">
        <v>1314</v>
      </c>
      <c r="B49" s="4" t="s">
        <v>960</v>
      </c>
      <c r="C49" s="4" t="s">
        <v>861</v>
      </c>
      <c r="D49" s="58">
        <v>19985</v>
      </c>
      <c r="E49" s="58">
        <v>16295</v>
      </c>
      <c r="F49" s="21">
        <f t="shared" si="0"/>
        <v>81.53615211408557</v>
      </c>
      <c r="G49" s="5" t="s">
        <v>3181</v>
      </c>
    </row>
    <row r="50" spans="1:7" ht="12.75">
      <c r="A50" s="4" t="s">
        <v>1314</v>
      </c>
      <c r="B50" s="4" t="s">
        <v>961</v>
      </c>
      <c r="C50" s="4" t="s">
        <v>29</v>
      </c>
      <c r="D50" s="58">
        <v>16914</v>
      </c>
      <c r="E50" s="58">
        <v>15230</v>
      </c>
      <c r="F50" s="21">
        <f t="shared" si="0"/>
        <v>90.04375073903276</v>
      </c>
      <c r="G50" s="5" t="s">
        <v>3181</v>
      </c>
    </row>
    <row r="51" spans="1:7" ht="12.75">
      <c r="A51" s="4" t="s">
        <v>1314</v>
      </c>
      <c r="B51" s="4" t="s">
        <v>1304</v>
      </c>
      <c r="C51" s="4" t="s">
        <v>2905</v>
      </c>
      <c r="D51" s="58">
        <v>3071</v>
      </c>
      <c r="E51" s="58">
        <v>1065</v>
      </c>
      <c r="F51" s="21">
        <f t="shared" si="0"/>
        <v>34.679257570823836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375</v>
      </c>
      <c r="D52" s="61">
        <v>50212</v>
      </c>
      <c r="E52" s="61">
        <v>27539</v>
      </c>
      <c r="F52" s="22">
        <f t="shared" si="0"/>
        <v>54.845455269656654</v>
      </c>
      <c r="G52" s="11" t="s">
        <v>3181</v>
      </c>
    </row>
    <row r="53" spans="1:7" ht="12.75">
      <c r="A53" s="4" t="s">
        <v>1310</v>
      </c>
      <c r="B53" s="4" t="s">
        <v>960</v>
      </c>
      <c r="C53" s="4" t="s">
        <v>376</v>
      </c>
      <c r="D53" s="58">
        <v>6719</v>
      </c>
      <c r="E53" s="58">
        <v>4927</v>
      </c>
      <c r="F53" s="21">
        <f t="shared" si="0"/>
        <v>73.32936448876322</v>
      </c>
      <c r="G53" s="5" t="s">
        <v>3181</v>
      </c>
    </row>
    <row r="54" spans="1:7" ht="12.75">
      <c r="A54" s="4" t="s">
        <v>1310</v>
      </c>
      <c r="B54" s="4" t="s">
        <v>961</v>
      </c>
      <c r="C54" s="4" t="s">
        <v>30</v>
      </c>
      <c r="D54" s="58">
        <v>3125</v>
      </c>
      <c r="E54" s="58">
        <v>2813</v>
      </c>
      <c r="F54" s="21">
        <f t="shared" si="0"/>
        <v>90.016</v>
      </c>
      <c r="G54" s="5" t="s">
        <v>3181</v>
      </c>
    </row>
    <row r="55" spans="1:7" ht="12.75">
      <c r="A55" s="4" t="s">
        <v>1310</v>
      </c>
      <c r="B55" s="4" t="s">
        <v>1304</v>
      </c>
      <c r="C55" s="4" t="s">
        <v>2906</v>
      </c>
      <c r="D55" s="58">
        <v>3594</v>
      </c>
      <c r="E55" s="58">
        <v>2114</v>
      </c>
      <c r="F55" s="21">
        <f t="shared" si="0"/>
        <v>58.82025598219255</v>
      </c>
      <c r="G55" s="5" t="s">
        <v>3181</v>
      </c>
    </row>
    <row r="56" spans="1:7" ht="12.75">
      <c r="A56" s="4" t="s">
        <v>1311</v>
      </c>
      <c r="B56" s="4" t="s">
        <v>960</v>
      </c>
      <c r="C56" s="4" t="s">
        <v>377</v>
      </c>
      <c r="D56" s="58">
        <v>17511</v>
      </c>
      <c r="E56" s="58">
        <v>9455</v>
      </c>
      <c r="F56" s="21">
        <f t="shared" si="0"/>
        <v>53.99463194563417</v>
      </c>
      <c r="G56" s="5" t="s">
        <v>3181</v>
      </c>
    </row>
    <row r="57" spans="1:7" ht="12.75">
      <c r="A57" s="4" t="s">
        <v>1311</v>
      </c>
      <c r="B57" s="4" t="s">
        <v>961</v>
      </c>
      <c r="C57" s="4" t="s">
        <v>31</v>
      </c>
      <c r="D57" s="58">
        <v>10388</v>
      </c>
      <c r="E57" s="58">
        <v>9039</v>
      </c>
      <c r="F57" s="21">
        <f t="shared" si="0"/>
        <v>87.01386214863304</v>
      </c>
      <c r="G57" s="5" t="s">
        <v>3181</v>
      </c>
    </row>
    <row r="58" spans="1:7" ht="12.75">
      <c r="A58" s="4" t="s">
        <v>1311</v>
      </c>
      <c r="B58" s="4" t="s">
        <v>1304</v>
      </c>
      <c r="C58" s="4" t="s">
        <v>2907</v>
      </c>
      <c r="D58" s="58">
        <v>7123</v>
      </c>
      <c r="E58" s="58">
        <v>416</v>
      </c>
      <c r="F58" s="21">
        <f t="shared" si="0"/>
        <v>5.840235855678786</v>
      </c>
      <c r="G58" s="5" t="s">
        <v>3181</v>
      </c>
    </row>
    <row r="59" spans="1:7" ht="12.75">
      <c r="A59" s="4" t="s">
        <v>1312</v>
      </c>
      <c r="B59" s="4" t="s">
        <v>1308</v>
      </c>
      <c r="C59" s="4" t="s">
        <v>2185</v>
      </c>
      <c r="D59" s="58">
        <v>4184</v>
      </c>
      <c r="E59" s="58">
        <v>1235</v>
      </c>
      <c r="F59" s="21">
        <f t="shared" si="0"/>
        <v>29.51720841300191</v>
      </c>
      <c r="G59" s="5" t="s">
        <v>3181</v>
      </c>
    </row>
    <row r="60" spans="1:7" ht="12.75">
      <c r="A60" s="4" t="s">
        <v>1313</v>
      </c>
      <c r="B60" s="4" t="s">
        <v>960</v>
      </c>
      <c r="C60" s="4" t="s">
        <v>2186</v>
      </c>
      <c r="D60" s="58">
        <v>17346</v>
      </c>
      <c r="E60" s="58">
        <v>11922</v>
      </c>
      <c r="F60" s="21">
        <f t="shared" si="0"/>
        <v>68.7305430646835</v>
      </c>
      <c r="G60" s="5" t="s">
        <v>3181</v>
      </c>
    </row>
    <row r="61" spans="1:7" ht="12.75">
      <c r="A61" s="4" t="s">
        <v>1313</v>
      </c>
      <c r="B61" s="4" t="s">
        <v>961</v>
      </c>
      <c r="C61" s="4" t="s">
        <v>32</v>
      </c>
      <c r="D61" s="58">
        <v>10118</v>
      </c>
      <c r="E61" s="58">
        <v>9821</v>
      </c>
      <c r="F61" s="21">
        <f t="shared" si="0"/>
        <v>97.06463728009487</v>
      </c>
      <c r="G61" s="5" t="s">
        <v>3181</v>
      </c>
    </row>
    <row r="62" spans="1:7" ht="12.75">
      <c r="A62" s="4" t="s">
        <v>1313</v>
      </c>
      <c r="B62" s="4" t="s">
        <v>1304</v>
      </c>
      <c r="C62" s="4" t="s">
        <v>2908</v>
      </c>
      <c r="D62" s="58">
        <v>7228</v>
      </c>
      <c r="E62" s="58">
        <v>2101</v>
      </c>
      <c r="F62" s="21">
        <f t="shared" si="0"/>
        <v>29.067515218594355</v>
      </c>
      <c r="G62" s="5" t="s">
        <v>3181</v>
      </c>
    </row>
    <row r="63" spans="1:7" ht="12.75">
      <c r="A63" s="4" t="s">
        <v>1314</v>
      </c>
      <c r="B63" s="4" t="s">
        <v>1308</v>
      </c>
      <c r="C63" s="4" t="s">
        <v>2187</v>
      </c>
      <c r="D63" s="58">
        <v>4452</v>
      </c>
      <c r="E63" s="58">
        <v>0</v>
      </c>
      <c r="F63" s="21">
        <f t="shared" si="0"/>
        <v>0</v>
      </c>
      <c r="G63" s="5" t="s">
        <v>3181</v>
      </c>
    </row>
    <row r="64" spans="1:7" ht="12.75">
      <c r="A64" s="4" t="s">
        <v>1309</v>
      </c>
      <c r="B64" s="4" t="s">
        <v>1306</v>
      </c>
      <c r="C64" s="10" t="s">
        <v>2188</v>
      </c>
      <c r="D64" s="61">
        <v>35761</v>
      </c>
      <c r="E64" s="61">
        <v>22914</v>
      </c>
      <c r="F64" s="22">
        <f t="shared" si="0"/>
        <v>64.07538939067699</v>
      </c>
      <c r="G64" s="11" t="s">
        <v>3181</v>
      </c>
    </row>
    <row r="65" spans="1:7" ht="12.75">
      <c r="A65" s="4" t="s">
        <v>1310</v>
      </c>
      <c r="B65" s="4" t="s">
        <v>1308</v>
      </c>
      <c r="C65" s="4" t="s">
        <v>2189</v>
      </c>
      <c r="D65" s="58">
        <v>4741</v>
      </c>
      <c r="E65" s="58">
        <v>1595</v>
      </c>
      <c r="F65" s="21">
        <f t="shared" si="0"/>
        <v>33.64269141531323</v>
      </c>
      <c r="G65" s="5" t="s">
        <v>3181</v>
      </c>
    </row>
    <row r="66" spans="1:7" ht="12.75">
      <c r="A66" s="4" t="s">
        <v>1311</v>
      </c>
      <c r="B66" s="4" t="s">
        <v>960</v>
      </c>
      <c r="C66" s="4" t="s">
        <v>2190</v>
      </c>
      <c r="D66" s="58">
        <v>3181</v>
      </c>
      <c r="E66" s="58">
        <v>2582</v>
      </c>
      <c r="F66" s="21">
        <f t="shared" si="0"/>
        <v>81.16944357120403</v>
      </c>
      <c r="G66" s="5" t="s">
        <v>3181</v>
      </c>
    </row>
    <row r="67" spans="1:7" ht="12.75">
      <c r="A67" s="4" t="s">
        <v>1311</v>
      </c>
      <c r="B67" s="4" t="s">
        <v>961</v>
      </c>
      <c r="C67" s="4" t="s">
        <v>33</v>
      </c>
      <c r="D67" s="58">
        <v>2076</v>
      </c>
      <c r="E67" s="58">
        <v>1791</v>
      </c>
      <c r="F67" s="21">
        <f t="shared" si="0"/>
        <v>86.27167630057802</v>
      </c>
      <c r="G67" s="5" t="s">
        <v>3181</v>
      </c>
    </row>
    <row r="68" spans="1:7" ht="12.75">
      <c r="A68" s="4" t="s">
        <v>1311</v>
      </c>
      <c r="B68" s="4" t="s">
        <v>1304</v>
      </c>
      <c r="C68" s="4" t="s">
        <v>2909</v>
      </c>
      <c r="D68" s="58">
        <v>1105</v>
      </c>
      <c r="E68" s="58">
        <v>791</v>
      </c>
      <c r="F68" s="21">
        <f t="shared" si="0"/>
        <v>71.58371040723982</v>
      </c>
      <c r="G68" s="5" t="s">
        <v>3181</v>
      </c>
    </row>
    <row r="69" spans="1:7" ht="12.75">
      <c r="A69" s="4" t="s">
        <v>1312</v>
      </c>
      <c r="B69" s="4" t="s">
        <v>1308</v>
      </c>
      <c r="C69" s="4" t="s">
        <v>2191</v>
      </c>
      <c r="D69" s="58">
        <v>4804</v>
      </c>
      <c r="E69" s="58">
        <v>2975</v>
      </c>
      <c r="F69" s="21">
        <f t="shared" si="0"/>
        <v>61.92756036636137</v>
      </c>
      <c r="G69" s="5" t="s">
        <v>3181</v>
      </c>
    </row>
    <row r="70" spans="1:7" ht="12.75">
      <c r="A70" s="4" t="s">
        <v>1313</v>
      </c>
      <c r="B70" s="4" t="s">
        <v>960</v>
      </c>
      <c r="C70" s="4" t="s">
        <v>3152</v>
      </c>
      <c r="D70" s="58">
        <v>16107</v>
      </c>
      <c r="E70" s="58">
        <v>11774</v>
      </c>
      <c r="F70" s="21">
        <f t="shared" si="0"/>
        <v>73.09865275966972</v>
      </c>
      <c r="G70" s="5" t="s">
        <v>3181</v>
      </c>
    </row>
    <row r="71" spans="1:7" ht="12.75">
      <c r="A71" s="4" t="s">
        <v>1313</v>
      </c>
      <c r="B71" s="4" t="s">
        <v>961</v>
      </c>
      <c r="C71" s="4" t="s">
        <v>34</v>
      </c>
      <c r="D71" s="58">
        <v>10278</v>
      </c>
      <c r="E71" s="58">
        <v>9083</v>
      </c>
      <c r="F71" s="21">
        <f aca="true" t="shared" si="1" ref="F71:F134">E71/(D71/100)</f>
        <v>88.37322436271648</v>
      </c>
      <c r="G71" s="5" t="s">
        <v>3181</v>
      </c>
    </row>
    <row r="72" spans="1:7" ht="12.75">
      <c r="A72" s="4" t="s">
        <v>1313</v>
      </c>
      <c r="B72" s="4" t="s">
        <v>1304</v>
      </c>
      <c r="C72" s="4" t="s">
        <v>2910</v>
      </c>
      <c r="D72" s="58">
        <v>5829</v>
      </c>
      <c r="E72" s="58">
        <v>2691</v>
      </c>
      <c r="F72" s="21">
        <f t="shared" si="1"/>
        <v>46.16572310859496</v>
      </c>
      <c r="G72" s="5" t="s">
        <v>3181</v>
      </c>
    </row>
    <row r="73" spans="1:7" ht="12.75">
      <c r="A73" s="4" t="s">
        <v>1314</v>
      </c>
      <c r="B73" s="4" t="s">
        <v>960</v>
      </c>
      <c r="C73" s="4" t="s">
        <v>3153</v>
      </c>
      <c r="D73" s="58">
        <v>6928</v>
      </c>
      <c r="E73" s="58">
        <v>3988</v>
      </c>
      <c r="F73" s="21">
        <f t="shared" si="1"/>
        <v>57.5635103926097</v>
      </c>
      <c r="G73" s="5" t="s">
        <v>3181</v>
      </c>
    </row>
    <row r="74" spans="1:7" ht="12.75">
      <c r="A74" s="4" t="s">
        <v>1314</v>
      </c>
      <c r="B74" s="4" t="s">
        <v>961</v>
      </c>
      <c r="C74" s="4" t="s">
        <v>35</v>
      </c>
      <c r="D74" s="58">
        <v>2571</v>
      </c>
      <c r="E74" s="58">
        <v>2224</v>
      </c>
      <c r="F74" s="21">
        <f t="shared" si="1"/>
        <v>86.50330610657332</v>
      </c>
      <c r="G74" s="5" t="s">
        <v>3181</v>
      </c>
    </row>
    <row r="75" spans="1:7" ht="12.75">
      <c r="A75" s="4" t="s">
        <v>1314</v>
      </c>
      <c r="B75" s="4" t="s">
        <v>1304</v>
      </c>
      <c r="C75" s="4" t="s">
        <v>2911</v>
      </c>
      <c r="D75" s="58">
        <v>4357</v>
      </c>
      <c r="E75" s="58">
        <v>1764</v>
      </c>
      <c r="F75" s="21">
        <f t="shared" si="1"/>
        <v>40.486573330273124</v>
      </c>
      <c r="G75" s="5" t="s">
        <v>3181</v>
      </c>
    </row>
    <row r="76" spans="1:7" ht="12.75">
      <c r="A76" s="4" t="s">
        <v>1309</v>
      </c>
      <c r="B76" s="4" t="s">
        <v>1306</v>
      </c>
      <c r="C76" s="10" t="s">
        <v>3154</v>
      </c>
      <c r="D76" s="61">
        <v>124145</v>
      </c>
      <c r="E76" s="61">
        <v>124012</v>
      </c>
      <c r="F76" s="22">
        <f t="shared" si="1"/>
        <v>99.89286721172822</v>
      </c>
      <c r="G76" s="11" t="s">
        <v>3181</v>
      </c>
    </row>
    <row r="77" spans="1:7" ht="12.75">
      <c r="A77" s="4" t="s">
        <v>1310</v>
      </c>
      <c r="B77" s="4" t="s">
        <v>1307</v>
      </c>
      <c r="C77" s="4" t="s">
        <v>3155</v>
      </c>
      <c r="D77" s="58">
        <v>124145</v>
      </c>
      <c r="E77" s="58">
        <v>124012</v>
      </c>
      <c r="F77" s="21">
        <f t="shared" si="1"/>
        <v>99.89286721172822</v>
      </c>
      <c r="G77" s="5" t="s">
        <v>3181</v>
      </c>
    </row>
    <row r="78" spans="1:7" ht="12.75">
      <c r="A78" s="4" t="s">
        <v>1309</v>
      </c>
      <c r="B78" s="4" t="s">
        <v>1306</v>
      </c>
      <c r="C78" s="10" t="s">
        <v>1748</v>
      </c>
      <c r="D78" s="61">
        <v>56235</v>
      </c>
      <c r="E78" s="61">
        <v>31801</v>
      </c>
      <c r="F78" s="22">
        <f t="shared" si="1"/>
        <v>56.550191162087664</v>
      </c>
      <c r="G78" s="11" t="s">
        <v>3181</v>
      </c>
    </row>
    <row r="79" spans="1:7" ht="12.75">
      <c r="A79" s="4" t="s">
        <v>1310</v>
      </c>
      <c r="B79" s="4" t="s">
        <v>1307</v>
      </c>
      <c r="C79" s="4" t="s">
        <v>3156</v>
      </c>
      <c r="D79" s="58">
        <v>16874</v>
      </c>
      <c r="E79" s="58">
        <v>15242</v>
      </c>
      <c r="F79" s="21">
        <f t="shared" si="1"/>
        <v>90.32831575204456</v>
      </c>
      <c r="G79" s="5" t="s">
        <v>3181</v>
      </c>
    </row>
    <row r="80" spans="1:7" ht="12.75">
      <c r="A80" s="4" t="s">
        <v>1311</v>
      </c>
      <c r="B80" s="4" t="s">
        <v>1308</v>
      </c>
      <c r="C80" s="4" t="s">
        <v>3157</v>
      </c>
      <c r="D80" s="58">
        <v>3190</v>
      </c>
      <c r="E80" s="58">
        <v>1692</v>
      </c>
      <c r="F80" s="21">
        <f t="shared" si="1"/>
        <v>53.04075235109718</v>
      </c>
      <c r="G80" s="5" t="s">
        <v>3181</v>
      </c>
    </row>
    <row r="81" spans="1:7" ht="12.75">
      <c r="A81" s="4" t="s">
        <v>1312</v>
      </c>
      <c r="B81" s="4" t="s">
        <v>1308</v>
      </c>
      <c r="C81" s="4" t="s">
        <v>3158</v>
      </c>
      <c r="D81" s="58">
        <v>2572</v>
      </c>
      <c r="E81" s="58">
        <v>1152</v>
      </c>
      <c r="F81" s="21">
        <f t="shared" si="1"/>
        <v>44.7900466562986</v>
      </c>
      <c r="G81" s="5" t="s">
        <v>3181</v>
      </c>
    </row>
    <row r="82" spans="1:7" ht="12.75">
      <c r="A82" s="4" t="s">
        <v>1313</v>
      </c>
      <c r="B82" s="4" t="s">
        <v>1308</v>
      </c>
      <c r="C82" s="4" t="s">
        <v>3159</v>
      </c>
      <c r="D82" s="58">
        <v>5044</v>
      </c>
      <c r="E82" s="58">
        <v>971</v>
      </c>
      <c r="F82" s="21">
        <f t="shared" si="1"/>
        <v>19.250594766058683</v>
      </c>
      <c r="G82" s="5" t="s">
        <v>3181</v>
      </c>
    </row>
    <row r="83" spans="1:7" ht="12.75">
      <c r="A83" s="4" t="s">
        <v>1314</v>
      </c>
      <c r="B83" s="4" t="s">
        <v>1308</v>
      </c>
      <c r="C83" s="4" t="s">
        <v>3156</v>
      </c>
      <c r="D83" s="58">
        <v>7343</v>
      </c>
      <c r="E83" s="58">
        <v>669</v>
      </c>
      <c r="F83" s="21">
        <f t="shared" si="1"/>
        <v>9.110717690317308</v>
      </c>
      <c r="G83" s="5" t="s">
        <v>3181</v>
      </c>
    </row>
    <row r="84" spans="1:7" ht="12.75">
      <c r="A84" s="4" t="s">
        <v>1315</v>
      </c>
      <c r="B84" s="4" t="s">
        <v>960</v>
      </c>
      <c r="C84" s="4" t="s">
        <v>3160</v>
      </c>
      <c r="D84" s="58">
        <v>18293</v>
      </c>
      <c r="E84" s="58">
        <v>11512</v>
      </c>
      <c r="F84" s="21">
        <f t="shared" si="1"/>
        <v>62.93117585961843</v>
      </c>
      <c r="G84" s="5" t="s">
        <v>3181</v>
      </c>
    </row>
    <row r="85" spans="1:7" ht="12.75">
      <c r="A85" s="4" t="s">
        <v>1315</v>
      </c>
      <c r="B85" s="4" t="s">
        <v>961</v>
      </c>
      <c r="C85" s="4" t="s">
        <v>36</v>
      </c>
      <c r="D85" s="58">
        <v>11799</v>
      </c>
      <c r="E85" s="58">
        <v>9648</v>
      </c>
      <c r="F85" s="21">
        <f t="shared" si="1"/>
        <v>81.76964149504195</v>
      </c>
      <c r="G85" s="5" t="s">
        <v>3181</v>
      </c>
    </row>
    <row r="86" spans="1:7" ht="12.75">
      <c r="A86" s="4" t="s">
        <v>1315</v>
      </c>
      <c r="B86" s="4" t="s">
        <v>1304</v>
      </c>
      <c r="C86" s="4" t="s">
        <v>2912</v>
      </c>
      <c r="D86" s="58">
        <v>6494</v>
      </c>
      <c r="E86" s="58">
        <v>1864</v>
      </c>
      <c r="F86" s="21">
        <f t="shared" si="1"/>
        <v>28.703418540190945</v>
      </c>
      <c r="G86" s="5" t="s">
        <v>3181</v>
      </c>
    </row>
    <row r="87" spans="1:7" ht="12.75">
      <c r="A87" s="4" t="s">
        <v>1316</v>
      </c>
      <c r="B87" s="4" t="s">
        <v>1308</v>
      </c>
      <c r="C87" s="4" t="s">
        <v>3161</v>
      </c>
      <c r="D87" s="58">
        <v>2919</v>
      </c>
      <c r="E87" s="58">
        <v>563</v>
      </c>
      <c r="F87" s="21">
        <f t="shared" si="1"/>
        <v>19.287427201096264</v>
      </c>
      <c r="G87" s="5" t="s">
        <v>3181</v>
      </c>
    </row>
    <row r="88" spans="1:7" ht="12.75">
      <c r="A88" s="4" t="s">
        <v>1309</v>
      </c>
      <c r="B88" s="4" t="s">
        <v>1306</v>
      </c>
      <c r="C88" s="10" t="s">
        <v>3162</v>
      </c>
      <c r="D88" s="61">
        <v>87524</v>
      </c>
      <c r="E88" s="61">
        <v>61715</v>
      </c>
      <c r="F88" s="22">
        <f t="shared" si="1"/>
        <v>70.51208811297472</v>
      </c>
      <c r="G88" s="11" t="s">
        <v>3181</v>
      </c>
    </row>
    <row r="89" spans="1:7" ht="12.75">
      <c r="A89" s="4" t="s">
        <v>1310</v>
      </c>
      <c r="B89" s="4" t="s">
        <v>1307</v>
      </c>
      <c r="C89" s="4" t="s">
        <v>3163</v>
      </c>
      <c r="D89" s="58">
        <v>39571</v>
      </c>
      <c r="E89" s="58">
        <v>39418</v>
      </c>
      <c r="F89" s="21">
        <f t="shared" si="1"/>
        <v>99.6133532132117</v>
      </c>
      <c r="G89" s="5" t="s">
        <v>3181</v>
      </c>
    </row>
    <row r="90" spans="1:7" ht="12.75">
      <c r="A90" s="4" t="s">
        <v>1311</v>
      </c>
      <c r="B90" s="4" t="s">
        <v>960</v>
      </c>
      <c r="C90" s="4" t="s">
        <v>3164</v>
      </c>
      <c r="D90" s="58">
        <v>5503</v>
      </c>
      <c r="E90" s="58">
        <v>4124</v>
      </c>
      <c r="F90" s="21">
        <f t="shared" si="1"/>
        <v>74.94094130474286</v>
      </c>
      <c r="G90" s="5" t="s">
        <v>3181</v>
      </c>
    </row>
    <row r="91" spans="1:7" ht="12.75">
      <c r="A91" s="4" t="s">
        <v>1311</v>
      </c>
      <c r="B91" s="4" t="s">
        <v>961</v>
      </c>
      <c r="C91" s="4" t="s">
        <v>37</v>
      </c>
      <c r="D91" s="58">
        <v>4420</v>
      </c>
      <c r="E91" s="58">
        <v>3874</v>
      </c>
      <c r="F91" s="21">
        <f t="shared" si="1"/>
        <v>87.6470588235294</v>
      </c>
      <c r="G91" s="5" t="s">
        <v>3181</v>
      </c>
    </row>
    <row r="92" spans="1:7" ht="12.75">
      <c r="A92" s="4" t="s">
        <v>1311</v>
      </c>
      <c r="B92" s="4" t="s">
        <v>1304</v>
      </c>
      <c r="C92" s="4" t="s">
        <v>2913</v>
      </c>
      <c r="D92" s="58">
        <v>1083</v>
      </c>
      <c r="E92" s="58">
        <v>250</v>
      </c>
      <c r="F92" s="21">
        <f t="shared" si="1"/>
        <v>23.084025854108955</v>
      </c>
      <c r="G92" s="5" t="s">
        <v>3181</v>
      </c>
    </row>
    <row r="93" spans="1:7" ht="12.75">
      <c r="A93" s="4" t="s">
        <v>1312</v>
      </c>
      <c r="B93" s="4" t="s">
        <v>1308</v>
      </c>
      <c r="C93" s="4" t="s">
        <v>3165</v>
      </c>
      <c r="D93" s="58">
        <v>3343</v>
      </c>
      <c r="E93" s="58">
        <v>831</v>
      </c>
      <c r="F93" s="21">
        <f t="shared" si="1"/>
        <v>24.857912055040384</v>
      </c>
      <c r="G93" s="5" t="s">
        <v>3181</v>
      </c>
    </row>
    <row r="94" spans="1:7" ht="12.75">
      <c r="A94" s="4" t="s">
        <v>1313</v>
      </c>
      <c r="B94" s="4" t="s">
        <v>960</v>
      </c>
      <c r="C94" s="4" t="s">
        <v>3166</v>
      </c>
      <c r="D94" s="58">
        <v>16245</v>
      </c>
      <c r="E94" s="58">
        <v>8886</v>
      </c>
      <c r="F94" s="21">
        <f t="shared" si="1"/>
        <v>54.69990766389659</v>
      </c>
      <c r="G94" s="5" t="s">
        <v>3181</v>
      </c>
    </row>
    <row r="95" spans="1:7" ht="12.75">
      <c r="A95" s="4" t="s">
        <v>1313</v>
      </c>
      <c r="B95" s="4" t="s">
        <v>961</v>
      </c>
      <c r="C95" s="4" t="s">
        <v>38</v>
      </c>
      <c r="D95" s="58">
        <v>9711</v>
      </c>
      <c r="E95" s="58">
        <v>8130</v>
      </c>
      <c r="F95" s="21">
        <f t="shared" si="1"/>
        <v>83.71949335804757</v>
      </c>
      <c r="G95" s="5" t="s">
        <v>3181</v>
      </c>
    </row>
    <row r="96" spans="1:7" ht="12.75">
      <c r="A96" s="4" t="s">
        <v>1313</v>
      </c>
      <c r="B96" s="4" t="s">
        <v>1304</v>
      </c>
      <c r="C96" s="4" t="s">
        <v>2914</v>
      </c>
      <c r="D96" s="58">
        <v>6534</v>
      </c>
      <c r="E96" s="58">
        <v>756</v>
      </c>
      <c r="F96" s="21">
        <f t="shared" si="1"/>
        <v>11.570247933884296</v>
      </c>
      <c r="G96" s="5" t="s">
        <v>3181</v>
      </c>
    </row>
    <row r="97" spans="1:7" ht="12.75">
      <c r="A97" s="4" t="s">
        <v>1314</v>
      </c>
      <c r="B97" s="4" t="s">
        <v>1308</v>
      </c>
      <c r="C97" s="4" t="s">
        <v>3163</v>
      </c>
      <c r="D97" s="58">
        <v>6860</v>
      </c>
      <c r="E97" s="58">
        <v>2177</v>
      </c>
      <c r="F97" s="21">
        <f t="shared" si="1"/>
        <v>31.734693877551024</v>
      </c>
      <c r="G97" s="5" t="s">
        <v>3181</v>
      </c>
    </row>
    <row r="98" spans="1:7" ht="12.75">
      <c r="A98" s="4" t="s">
        <v>1315</v>
      </c>
      <c r="B98" s="4" t="s">
        <v>960</v>
      </c>
      <c r="C98" s="4" t="s">
        <v>3167</v>
      </c>
      <c r="D98" s="58">
        <v>5543</v>
      </c>
      <c r="E98" s="58">
        <v>3050</v>
      </c>
      <c r="F98" s="21">
        <f t="shared" si="1"/>
        <v>55.02435504239582</v>
      </c>
      <c r="G98" s="5" t="s">
        <v>3181</v>
      </c>
    </row>
    <row r="99" spans="1:7" ht="12.75">
      <c r="A99" s="4" t="s">
        <v>1315</v>
      </c>
      <c r="B99" s="4" t="s">
        <v>961</v>
      </c>
      <c r="C99" s="4" t="s">
        <v>39</v>
      </c>
      <c r="D99" s="58">
        <v>2897</v>
      </c>
      <c r="E99" s="58">
        <v>2660</v>
      </c>
      <c r="F99" s="21">
        <f t="shared" si="1"/>
        <v>91.81912323092855</v>
      </c>
      <c r="G99" s="5" t="s">
        <v>3181</v>
      </c>
    </row>
    <row r="100" spans="1:7" ht="12.75">
      <c r="A100" s="4" t="s">
        <v>1315</v>
      </c>
      <c r="B100" s="4" t="s">
        <v>1304</v>
      </c>
      <c r="C100" s="4" t="s">
        <v>2915</v>
      </c>
      <c r="D100" s="58">
        <v>2646</v>
      </c>
      <c r="E100" s="58">
        <v>390</v>
      </c>
      <c r="F100" s="21">
        <f t="shared" si="1"/>
        <v>14.73922902494331</v>
      </c>
      <c r="G100" s="5" t="s">
        <v>3181</v>
      </c>
    </row>
    <row r="101" spans="1:7" ht="12.75">
      <c r="A101" s="4" t="s">
        <v>1316</v>
      </c>
      <c r="B101" s="4" t="s">
        <v>1308</v>
      </c>
      <c r="C101" s="4" t="s">
        <v>3168</v>
      </c>
      <c r="D101" s="58">
        <v>6824</v>
      </c>
      <c r="E101" s="58">
        <v>2593</v>
      </c>
      <c r="F101" s="21">
        <f t="shared" si="1"/>
        <v>37.99824150058617</v>
      </c>
      <c r="G101" s="5" t="s">
        <v>3181</v>
      </c>
    </row>
    <row r="102" spans="1:7" ht="12.75">
      <c r="A102" s="4" t="s">
        <v>1317</v>
      </c>
      <c r="B102" s="4" t="s">
        <v>1308</v>
      </c>
      <c r="C102" s="4" t="s">
        <v>3169</v>
      </c>
      <c r="D102" s="58">
        <v>3635</v>
      </c>
      <c r="E102" s="58">
        <v>636</v>
      </c>
      <c r="F102" s="21">
        <f t="shared" si="1"/>
        <v>17.49656121045392</v>
      </c>
      <c r="G102" s="5" t="s">
        <v>3181</v>
      </c>
    </row>
    <row r="103" spans="1:7" ht="12.75">
      <c r="A103" s="4" t="s">
        <v>1309</v>
      </c>
      <c r="B103" s="4" t="s">
        <v>1306</v>
      </c>
      <c r="C103" s="10" t="s">
        <v>3170</v>
      </c>
      <c r="D103" s="61">
        <v>56415</v>
      </c>
      <c r="E103" s="61">
        <v>47383</v>
      </c>
      <c r="F103" s="22">
        <f t="shared" si="1"/>
        <v>83.99007356199593</v>
      </c>
      <c r="G103" s="11" t="s">
        <v>3181</v>
      </c>
    </row>
    <row r="104" spans="1:7" ht="12.75">
      <c r="A104" s="4" t="s">
        <v>1310</v>
      </c>
      <c r="B104" s="4" t="s">
        <v>1308</v>
      </c>
      <c r="C104" s="4" t="s">
        <v>3171</v>
      </c>
      <c r="D104" s="58">
        <v>3512</v>
      </c>
      <c r="E104" s="58">
        <v>2421</v>
      </c>
      <c r="F104" s="21">
        <f t="shared" si="1"/>
        <v>68.93507972665148</v>
      </c>
      <c r="G104" s="5" t="s">
        <v>3181</v>
      </c>
    </row>
    <row r="105" spans="1:7" ht="12.75">
      <c r="A105" s="4" t="s">
        <v>1311</v>
      </c>
      <c r="B105" s="4" t="s">
        <v>1308</v>
      </c>
      <c r="C105" s="4" t="s">
        <v>2122</v>
      </c>
      <c r="D105" s="58">
        <v>5083</v>
      </c>
      <c r="E105" s="58">
        <v>4361</v>
      </c>
      <c r="F105" s="21">
        <f t="shared" si="1"/>
        <v>85.7957898878615</v>
      </c>
      <c r="G105" s="5" t="s">
        <v>3181</v>
      </c>
    </row>
    <row r="106" spans="1:7" ht="12.75">
      <c r="A106" s="4" t="s">
        <v>1312</v>
      </c>
      <c r="B106" s="4" t="s">
        <v>1308</v>
      </c>
      <c r="C106" s="4" t="s">
        <v>3172</v>
      </c>
      <c r="D106" s="58">
        <v>5141</v>
      </c>
      <c r="E106" s="58">
        <v>3463</v>
      </c>
      <c r="F106" s="21">
        <f t="shared" si="1"/>
        <v>67.36043571289633</v>
      </c>
      <c r="G106" s="5" t="s">
        <v>3181</v>
      </c>
    </row>
    <row r="107" spans="1:7" ht="12.75">
      <c r="A107" s="4" t="s">
        <v>1313</v>
      </c>
      <c r="B107" s="4" t="s">
        <v>1308</v>
      </c>
      <c r="C107" s="4" t="s">
        <v>3173</v>
      </c>
      <c r="D107" s="58">
        <v>3905</v>
      </c>
      <c r="E107" s="58">
        <v>1735</v>
      </c>
      <c r="F107" s="21">
        <f t="shared" si="1"/>
        <v>44.43021766965429</v>
      </c>
      <c r="G107" s="5" t="s">
        <v>3181</v>
      </c>
    </row>
    <row r="108" spans="1:7" ht="12.75">
      <c r="A108" s="4" t="s">
        <v>1314</v>
      </c>
      <c r="B108" s="4" t="s">
        <v>960</v>
      </c>
      <c r="C108" s="4" t="s">
        <v>3174</v>
      </c>
      <c r="D108" s="58">
        <v>30370</v>
      </c>
      <c r="E108" s="58">
        <v>27878</v>
      </c>
      <c r="F108" s="21">
        <f t="shared" si="1"/>
        <v>91.7945340796839</v>
      </c>
      <c r="G108" s="5" t="s">
        <v>3181</v>
      </c>
    </row>
    <row r="109" spans="1:7" ht="12.75">
      <c r="A109" s="4" t="s">
        <v>1314</v>
      </c>
      <c r="B109" s="4" t="s">
        <v>961</v>
      </c>
      <c r="C109" s="4" t="s">
        <v>40</v>
      </c>
      <c r="D109" s="58">
        <v>22008</v>
      </c>
      <c r="E109" s="58">
        <v>21384</v>
      </c>
      <c r="F109" s="21">
        <f t="shared" si="1"/>
        <v>97.16466739367502</v>
      </c>
      <c r="G109" s="5" t="s">
        <v>3181</v>
      </c>
    </row>
    <row r="110" spans="1:7" ht="12.75">
      <c r="A110" s="4" t="s">
        <v>1314</v>
      </c>
      <c r="B110" s="4" t="s">
        <v>1304</v>
      </c>
      <c r="C110" s="4" t="s">
        <v>2916</v>
      </c>
      <c r="D110" s="58">
        <v>8362</v>
      </c>
      <c r="E110" s="58">
        <v>6494</v>
      </c>
      <c r="F110" s="21">
        <f t="shared" si="1"/>
        <v>77.66084668739535</v>
      </c>
      <c r="G110" s="5" t="s">
        <v>3181</v>
      </c>
    </row>
    <row r="111" spans="1:7" ht="12.75">
      <c r="A111" s="4" t="s">
        <v>1315</v>
      </c>
      <c r="B111" s="4" t="s">
        <v>960</v>
      </c>
      <c r="C111" s="4" t="s">
        <v>3175</v>
      </c>
      <c r="D111" s="58">
        <v>8404</v>
      </c>
      <c r="E111" s="58">
        <v>7525</v>
      </c>
      <c r="F111" s="21">
        <f t="shared" si="1"/>
        <v>89.54069490718705</v>
      </c>
      <c r="G111" s="5" t="s">
        <v>3181</v>
      </c>
    </row>
    <row r="112" spans="1:7" ht="12.75">
      <c r="A112" s="4" t="s">
        <v>1315</v>
      </c>
      <c r="B112" s="4" t="s">
        <v>961</v>
      </c>
      <c r="C112" s="4" t="s">
        <v>41</v>
      </c>
      <c r="D112" s="58">
        <v>5060</v>
      </c>
      <c r="E112" s="58">
        <v>4933</v>
      </c>
      <c r="F112" s="21">
        <f t="shared" si="1"/>
        <v>97.4901185770751</v>
      </c>
      <c r="G112" s="5" t="s">
        <v>3181</v>
      </c>
    </row>
    <row r="113" spans="1:7" ht="12.75">
      <c r="A113" s="4" t="s">
        <v>1315</v>
      </c>
      <c r="B113" s="4" t="s">
        <v>1304</v>
      </c>
      <c r="C113" s="4" t="s">
        <v>2917</v>
      </c>
      <c r="D113" s="58">
        <v>3344</v>
      </c>
      <c r="E113" s="58">
        <v>2592</v>
      </c>
      <c r="F113" s="21">
        <f t="shared" si="1"/>
        <v>77.51196172248804</v>
      </c>
      <c r="G113" s="5" t="s">
        <v>3181</v>
      </c>
    </row>
    <row r="114" spans="1:7" ht="12.75">
      <c r="A114" s="4" t="s">
        <v>1309</v>
      </c>
      <c r="B114" s="4" t="s">
        <v>1306</v>
      </c>
      <c r="C114" s="10" t="s">
        <v>3176</v>
      </c>
      <c r="D114" s="61">
        <v>94934</v>
      </c>
      <c r="E114" s="61">
        <v>55256</v>
      </c>
      <c r="F114" s="22">
        <f t="shared" si="1"/>
        <v>58.2046474392736</v>
      </c>
      <c r="G114" s="11" t="s">
        <v>3181</v>
      </c>
    </row>
    <row r="115" spans="1:7" ht="12.75">
      <c r="A115" s="4" t="s">
        <v>1310</v>
      </c>
      <c r="B115" s="4" t="s">
        <v>960</v>
      </c>
      <c r="C115" s="4" t="s">
        <v>3177</v>
      </c>
      <c r="D115" s="58">
        <v>6295</v>
      </c>
      <c r="E115" s="58">
        <v>5756</v>
      </c>
      <c r="F115" s="21">
        <f t="shared" si="1"/>
        <v>91.4376489277204</v>
      </c>
      <c r="G115" s="5" t="s">
        <v>3181</v>
      </c>
    </row>
    <row r="116" spans="1:7" ht="12.75">
      <c r="A116" s="4" t="s">
        <v>1310</v>
      </c>
      <c r="B116" s="4" t="s">
        <v>961</v>
      </c>
      <c r="C116" s="4" t="s">
        <v>42</v>
      </c>
      <c r="D116" s="58">
        <v>3999</v>
      </c>
      <c r="E116" s="58">
        <v>3931</v>
      </c>
      <c r="F116" s="21">
        <f t="shared" si="1"/>
        <v>98.29957489372343</v>
      </c>
      <c r="G116" s="5" t="s">
        <v>3181</v>
      </c>
    </row>
    <row r="117" spans="1:7" ht="12.75">
      <c r="A117" s="4" t="s">
        <v>1310</v>
      </c>
      <c r="B117" s="4" t="s">
        <v>1304</v>
      </c>
      <c r="C117" s="4" t="s">
        <v>2918</v>
      </c>
      <c r="D117" s="58">
        <v>2296</v>
      </c>
      <c r="E117" s="58">
        <v>1825</v>
      </c>
      <c r="F117" s="21">
        <f t="shared" si="1"/>
        <v>79.48606271777003</v>
      </c>
      <c r="G117" s="5" t="s">
        <v>3181</v>
      </c>
    </row>
    <row r="118" spans="1:7" ht="12.75">
      <c r="A118" s="4" t="s">
        <v>1311</v>
      </c>
      <c r="B118" s="4" t="s">
        <v>1308</v>
      </c>
      <c r="C118" s="4" t="s">
        <v>3178</v>
      </c>
      <c r="D118" s="58">
        <v>3334</v>
      </c>
      <c r="E118" s="58">
        <v>664</v>
      </c>
      <c r="F118" s="21">
        <f t="shared" si="1"/>
        <v>19.91601679664067</v>
      </c>
      <c r="G118" s="5" t="s">
        <v>3181</v>
      </c>
    </row>
    <row r="119" spans="1:7" ht="12.75">
      <c r="A119" s="4" t="s">
        <v>1312</v>
      </c>
      <c r="B119" s="4" t="s">
        <v>960</v>
      </c>
      <c r="C119" s="4" t="s">
        <v>3179</v>
      </c>
      <c r="D119" s="58">
        <v>10002</v>
      </c>
      <c r="E119" s="58">
        <v>6627</v>
      </c>
      <c r="F119" s="21">
        <f t="shared" si="1"/>
        <v>66.25674865026996</v>
      </c>
      <c r="G119" s="5" t="s">
        <v>3181</v>
      </c>
    </row>
    <row r="120" spans="1:7" ht="12.75">
      <c r="A120" s="4" t="s">
        <v>1312</v>
      </c>
      <c r="B120" s="4" t="s">
        <v>961</v>
      </c>
      <c r="C120" s="4" t="s">
        <v>43</v>
      </c>
      <c r="D120" s="58">
        <v>4159</v>
      </c>
      <c r="E120" s="58">
        <v>3782</v>
      </c>
      <c r="F120" s="21">
        <f t="shared" si="1"/>
        <v>90.93532099062274</v>
      </c>
      <c r="G120" s="5" t="s">
        <v>3181</v>
      </c>
    </row>
    <row r="121" spans="1:7" ht="12.75">
      <c r="A121" s="4" t="s">
        <v>1312</v>
      </c>
      <c r="B121" s="4" t="s">
        <v>1304</v>
      </c>
      <c r="C121" s="4" t="s">
        <v>2919</v>
      </c>
      <c r="D121" s="58">
        <v>5843</v>
      </c>
      <c r="E121" s="58">
        <v>2845</v>
      </c>
      <c r="F121" s="21">
        <f t="shared" si="1"/>
        <v>48.69074105767585</v>
      </c>
      <c r="G121" s="5" t="s">
        <v>3181</v>
      </c>
    </row>
    <row r="122" spans="1:7" ht="12.75">
      <c r="A122" s="4" t="s">
        <v>1313</v>
      </c>
      <c r="B122" s="4" t="s">
        <v>960</v>
      </c>
      <c r="C122" s="4" t="s">
        <v>3180</v>
      </c>
      <c r="D122" s="58">
        <v>5860</v>
      </c>
      <c r="E122" s="58">
        <v>2999</v>
      </c>
      <c r="F122" s="21">
        <f t="shared" si="1"/>
        <v>51.177474402730375</v>
      </c>
      <c r="G122" s="5" t="s">
        <v>3181</v>
      </c>
    </row>
    <row r="123" spans="1:7" ht="12.75">
      <c r="A123" s="4" t="s">
        <v>1313</v>
      </c>
      <c r="B123" s="4" t="s">
        <v>961</v>
      </c>
      <c r="C123" s="4" t="s">
        <v>44</v>
      </c>
      <c r="D123" s="58">
        <v>3768</v>
      </c>
      <c r="E123" s="58">
        <v>2999</v>
      </c>
      <c r="F123" s="21">
        <f t="shared" si="1"/>
        <v>79.59129511677283</v>
      </c>
      <c r="G123" s="5" t="s">
        <v>3181</v>
      </c>
    </row>
    <row r="124" spans="1:7" ht="12.75">
      <c r="A124" s="4" t="s">
        <v>1313</v>
      </c>
      <c r="B124" s="4" t="s">
        <v>1304</v>
      </c>
      <c r="C124" s="4" t="s">
        <v>2920</v>
      </c>
      <c r="D124" s="58">
        <v>2092</v>
      </c>
      <c r="E124" s="58">
        <v>0</v>
      </c>
      <c r="F124" s="21">
        <f t="shared" si="1"/>
        <v>0</v>
      </c>
      <c r="G124" s="5" t="s">
        <v>3181</v>
      </c>
    </row>
    <row r="125" spans="1:7" ht="12.75">
      <c r="A125" s="4" t="s">
        <v>1314</v>
      </c>
      <c r="B125" s="4" t="s">
        <v>960</v>
      </c>
      <c r="C125" s="4" t="s">
        <v>2222</v>
      </c>
      <c r="D125" s="58">
        <v>9473</v>
      </c>
      <c r="E125" s="58">
        <v>4904</v>
      </c>
      <c r="F125" s="21">
        <f t="shared" si="1"/>
        <v>51.768183257679716</v>
      </c>
      <c r="G125" s="5" t="s">
        <v>3181</v>
      </c>
    </row>
    <row r="126" spans="1:7" ht="12.75">
      <c r="A126" s="4" t="s">
        <v>1314</v>
      </c>
      <c r="B126" s="4" t="s">
        <v>961</v>
      </c>
      <c r="C126" s="4" t="s">
        <v>45</v>
      </c>
      <c r="D126" s="58">
        <v>5151</v>
      </c>
      <c r="E126" s="58">
        <v>4066</v>
      </c>
      <c r="F126" s="21">
        <f t="shared" si="1"/>
        <v>78.93612890700835</v>
      </c>
      <c r="G126" s="5" t="s">
        <v>3181</v>
      </c>
    </row>
    <row r="127" spans="1:7" ht="12.75">
      <c r="A127" s="4" t="s">
        <v>1314</v>
      </c>
      <c r="B127" s="4" t="s">
        <v>1304</v>
      </c>
      <c r="C127" s="4" t="s">
        <v>2921</v>
      </c>
      <c r="D127" s="58">
        <v>4322</v>
      </c>
      <c r="E127" s="58">
        <v>838</v>
      </c>
      <c r="F127" s="21">
        <f t="shared" si="1"/>
        <v>19.38917167977788</v>
      </c>
      <c r="G127" s="5" t="s">
        <v>3181</v>
      </c>
    </row>
    <row r="128" spans="1:7" ht="12.75">
      <c r="A128" s="4" t="s">
        <v>1315</v>
      </c>
      <c r="B128" s="4" t="s">
        <v>960</v>
      </c>
      <c r="C128" s="4" t="s">
        <v>2223</v>
      </c>
      <c r="D128" s="58">
        <v>26495</v>
      </c>
      <c r="E128" s="58">
        <v>20641</v>
      </c>
      <c r="F128" s="21">
        <f t="shared" si="1"/>
        <v>77.90526514436687</v>
      </c>
      <c r="G128" s="5" t="s">
        <v>3181</v>
      </c>
    </row>
    <row r="129" spans="1:7" ht="12.75">
      <c r="A129" s="4" t="s">
        <v>1315</v>
      </c>
      <c r="B129" s="4" t="s">
        <v>961</v>
      </c>
      <c r="C129" s="4" t="s">
        <v>46</v>
      </c>
      <c r="D129" s="58">
        <v>17322</v>
      </c>
      <c r="E129" s="58">
        <v>16923</v>
      </c>
      <c r="F129" s="21">
        <f t="shared" si="1"/>
        <v>97.69657083477658</v>
      </c>
      <c r="G129" s="5" t="s">
        <v>3181</v>
      </c>
    </row>
    <row r="130" spans="1:7" ht="12.75">
      <c r="A130" s="4" t="s">
        <v>1315</v>
      </c>
      <c r="B130" s="4" t="s">
        <v>1304</v>
      </c>
      <c r="C130" s="4" t="s">
        <v>2922</v>
      </c>
      <c r="D130" s="58">
        <v>9173</v>
      </c>
      <c r="E130" s="58">
        <v>3718</v>
      </c>
      <c r="F130" s="21">
        <f t="shared" si="1"/>
        <v>40.531996075438784</v>
      </c>
      <c r="G130" s="5" t="s">
        <v>3181</v>
      </c>
    </row>
    <row r="131" spans="1:7" ht="12.75">
      <c r="A131" s="4" t="s">
        <v>1316</v>
      </c>
      <c r="B131" s="4" t="s">
        <v>1308</v>
      </c>
      <c r="C131" s="4" t="s">
        <v>2224</v>
      </c>
      <c r="D131" s="58">
        <v>6443</v>
      </c>
      <c r="E131" s="58">
        <v>6162</v>
      </c>
      <c r="F131" s="21">
        <f t="shared" si="1"/>
        <v>95.63867763464224</v>
      </c>
      <c r="G131" s="5" t="s">
        <v>3181</v>
      </c>
    </row>
    <row r="132" spans="1:7" ht="12.75">
      <c r="A132" s="4" t="s">
        <v>1317</v>
      </c>
      <c r="B132" s="4" t="s">
        <v>1308</v>
      </c>
      <c r="C132" s="4" t="s">
        <v>2225</v>
      </c>
      <c r="D132" s="58">
        <v>3413</v>
      </c>
      <c r="E132" s="58">
        <v>281</v>
      </c>
      <c r="F132" s="21">
        <f t="shared" si="1"/>
        <v>8.233225900966891</v>
      </c>
      <c r="G132" s="5" t="s">
        <v>3181</v>
      </c>
    </row>
    <row r="133" spans="1:7" ht="12.75">
      <c r="A133" s="4" t="s">
        <v>1318</v>
      </c>
      <c r="B133" s="4" t="s">
        <v>1308</v>
      </c>
      <c r="C133" s="4" t="s">
        <v>2226</v>
      </c>
      <c r="D133" s="58">
        <v>4027</v>
      </c>
      <c r="E133" s="58">
        <v>990</v>
      </c>
      <c r="F133" s="21">
        <f t="shared" si="1"/>
        <v>24.584057611124905</v>
      </c>
      <c r="G133" s="5" t="s">
        <v>3181</v>
      </c>
    </row>
    <row r="134" spans="1:7" ht="12.75">
      <c r="A134" s="4" t="s">
        <v>1319</v>
      </c>
      <c r="B134" s="4" t="s">
        <v>1308</v>
      </c>
      <c r="C134" s="4" t="s">
        <v>2227</v>
      </c>
      <c r="D134" s="58">
        <v>19592</v>
      </c>
      <c r="E134" s="58">
        <v>6232</v>
      </c>
      <c r="F134" s="21">
        <f t="shared" si="1"/>
        <v>31.80890159248673</v>
      </c>
      <c r="G134" s="5" t="s">
        <v>3181</v>
      </c>
    </row>
    <row r="135" spans="1:7" ht="12.75">
      <c r="A135" s="4" t="s">
        <v>1309</v>
      </c>
      <c r="B135" s="4" t="s">
        <v>1306</v>
      </c>
      <c r="C135" s="10" t="s">
        <v>2228</v>
      </c>
      <c r="D135" s="61">
        <v>81462</v>
      </c>
      <c r="E135" s="61">
        <v>53307</v>
      </c>
      <c r="F135" s="22">
        <f aca="true" t="shared" si="2" ref="F135:F177">E135/(D135/100)</f>
        <v>65.43787287324152</v>
      </c>
      <c r="G135" s="11" t="s">
        <v>3181</v>
      </c>
    </row>
    <row r="136" spans="1:7" ht="12.75">
      <c r="A136" s="4" t="s">
        <v>1310</v>
      </c>
      <c r="B136" s="4" t="s">
        <v>1307</v>
      </c>
      <c r="C136" s="4" t="s">
        <v>2229</v>
      </c>
      <c r="D136" s="58">
        <v>3228</v>
      </c>
      <c r="E136" s="58">
        <v>2710</v>
      </c>
      <c r="F136" s="21">
        <f t="shared" si="2"/>
        <v>83.95291201982651</v>
      </c>
      <c r="G136" s="5" t="s">
        <v>3181</v>
      </c>
    </row>
    <row r="137" spans="1:7" ht="12.75">
      <c r="A137" s="4" t="s">
        <v>1311</v>
      </c>
      <c r="B137" s="4" t="s">
        <v>1307</v>
      </c>
      <c r="C137" s="4" t="s">
        <v>2230</v>
      </c>
      <c r="D137" s="58">
        <v>26426</v>
      </c>
      <c r="E137" s="58">
        <v>22975</v>
      </c>
      <c r="F137" s="21">
        <f t="shared" si="2"/>
        <v>86.9408915462045</v>
      </c>
      <c r="G137" s="5" t="s">
        <v>3181</v>
      </c>
    </row>
    <row r="138" spans="1:7" ht="12.75">
      <c r="A138" s="4" t="s">
        <v>1312</v>
      </c>
      <c r="B138" s="4" t="s">
        <v>1308</v>
      </c>
      <c r="C138" s="4" t="s">
        <v>456</v>
      </c>
      <c r="D138" s="58">
        <v>3773</v>
      </c>
      <c r="E138" s="58">
        <v>407</v>
      </c>
      <c r="F138" s="21">
        <f t="shared" si="2"/>
        <v>10.78717201166181</v>
      </c>
      <c r="G138" s="5" t="s">
        <v>3181</v>
      </c>
    </row>
    <row r="139" spans="1:7" ht="12.75">
      <c r="A139" s="4" t="s">
        <v>1313</v>
      </c>
      <c r="B139" s="4" t="s">
        <v>960</v>
      </c>
      <c r="C139" s="4" t="s">
        <v>2231</v>
      </c>
      <c r="D139" s="58">
        <v>7009</v>
      </c>
      <c r="E139" s="58">
        <v>3016</v>
      </c>
      <c r="F139" s="21">
        <f t="shared" si="2"/>
        <v>43.03038949921529</v>
      </c>
      <c r="G139" s="5" t="s">
        <v>3181</v>
      </c>
    </row>
    <row r="140" spans="1:7" ht="12.75">
      <c r="A140" s="4" t="s">
        <v>1313</v>
      </c>
      <c r="B140" s="4" t="s">
        <v>961</v>
      </c>
      <c r="C140" s="4" t="s">
        <v>47</v>
      </c>
      <c r="D140" s="58">
        <v>3996</v>
      </c>
      <c r="E140" s="58">
        <v>2923</v>
      </c>
      <c r="F140" s="21">
        <f t="shared" si="2"/>
        <v>73.14814814814815</v>
      </c>
      <c r="G140" s="5" t="s">
        <v>3181</v>
      </c>
    </row>
    <row r="141" spans="1:7" ht="12.75">
      <c r="A141" s="4" t="s">
        <v>1313</v>
      </c>
      <c r="B141" s="4" t="s">
        <v>1304</v>
      </c>
      <c r="C141" s="4" t="s">
        <v>2923</v>
      </c>
      <c r="D141" s="58">
        <v>3013</v>
      </c>
      <c r="E141" s="58">
        <v>93</v>
      </c>
      <c r="F141" s="21">
        <f t="shared" si="2"/>
        <v>3.0866246266179886</v>
      </c>
      <c r="G141" s="5" t="s">
        <v>3181</v>
      </c>
    </row>
    <row r="142" spans="1:7" ht="12.75">
      <c r="A142" s="4" t="s">
        <v>1314</v>
      </c>
      <c r="B142" s="4" t="s">
        <v>960</v>
      </c>
      <c r="C142" s="4" t="s">
        <v>2232</v>
      </c>
      <c r="D142" s="58">
        <v>5329</v>
      </c>
      <c r="E142" s="58">
        <v>3495</v>
      </c>
      <c r="F142" s="21">
        <f t="shared" si="2"/>
        <v>65.58453743666729</v>
      </c>
      <c r="G142" s="5" t="s">
        <v>3181</v>
      </c>
    </row>
    <row r="143" spans="1:7" ht="12.75">
      <c r="A143" s="4" t="s">
        <v>1314</v>
      </c>
      <c r="B143" s="4" t="s">
        <v>961</v>
      </c>
      <c r="C143" s="4" t="s">
        <v>48</v>
      </c>
      <c r="D143" s="58">
        <v>3571</v>
      </c>
      <c r="E143" s="58">
        <v>3495</v>
      </c>
      <c r="F143" s="21">
        <f t="shared" si="2"/>
        <v>97.87174460935312</v>
      </c>
      <c r="G143" s="5" t="s">
        <v>3181</v>
      </c>
    </row>
    <row r="144" spans="1:7" ht="12.75">
      <c r="A144" s="4" t="s">
        <v>1314</v>
      </c>
      <c r="B144" s="4" t="s">
        <v>1304</v>
      </c>
      <c r="C144" s="4" t="s">
        <v>2924</v>
      </c>
      <c r="D144" s="58">
        <v>1758</v>
      </c>
      <c r="E144" s="58">
        <v>0</v>
      </c>
      <c r="F144" s="21">
        <f t="shared" si="2"/>
        <v>0</v>
      </c>
      <c r="G144" s="5" t="s">
        <v>3181</v>
      </c>
    </row>
    <row r="145" spans="1:7" ht="12.75">
      <c r="A145" s="4" t="s">
        <v>1315</v>
      </c>
      <c r="B145" s="4" t="s">
        <v>1308</v>
      </c>
      <c r="C145" s="4" t="s">
        <v>2233</v>
      </c>
      <c r="D145" s="58">
        <v>4534</v>
      </c>
      <c r="E145" s="58">
        <v>2246</v>
      </c>
      <c r="F145" s="21">
        <f t="shared" si="2"/>
        <v>49.536832818703125</v>
      </c>
      <c r="G145" s="5" t="s">
        <v>3181</v>
      </c>
    </row>
    <row r="146" spans="1:7" ht="12.75">
      <c r="A146" s="4" t="s">
        <v>1316</v>
      </c>
      <c r="B146" s="4" t="s">
        <v>960</v>
      </c>
      <c r="C146" s="4" t="s">
        <v>2234</v>
      </c>
      <c r="D146" s="58">
        <v>21555</v>
      </c>
      <c r="E146" s="58">
        <v>12113</v>
      </c>
      <c r="F146" s="21">
        <f t="shared" si="2"/>
        <v>56.19577824170726</v>
      </c>
      <c r="G146" s="5" t="s">
        <v>3181</v>
      </c>
    </row>
    <row r="147" spans="1:7" ht="12.75">
      <c r="A147" s="4" t="s">
        <v>1316</v>
      </c>
      <c r="B147" s="4" t="s">
        <v>961</v>
      </c>
      <c r="C147" s="4" t="s">
        <v>49</v>
      </c>
      <c r="D147" s="58">
        <v>12252</v>
      </c>
      <c r="E147" s="58">
        <v>7729</v>
      </c>
      <c r="F147" s="21">
        <f t="shared" si="2"/>
        <v>63.0835781913157</v>
      </c>
      <c r="G147" s="5" t="s">
        <v>3181</v>
      </c>
    </row>
    <row r="148" spans="1:7" ht="12.75">
      <c r="A148" s="4" t="s">
        <v>1316</v>
      </c>
      <c r="B148" s="4" t="s">
        <v>1304</v>
      </c>
      <c r="C148" s="4" t="s">
        <v>2925</v>
      </c>
      <c r="D148" s="58">
        <v>9303</v>
      </c>
      <c r="E148" s="58">
        <v>4384</v>
      </c>
      <c r="F148" s="21">
        <f t="shared" si="2"/>
        <v>47.12458346769859</v>
      </c>
      <c r="G148" s="5" t="s">
        <v>3181</v>
      </c>
    </row>
    <row r="149" spans="1:7" ht="12.75">
      <c r="A149" s="4" t="s">
        <v>1317</v>
      </c>
      <c r="B149" s="4" t="s">
        <v>1308</v>
      </c>
      <c r="C149" s="4" t="s">
        <v>2235</v>
      </c>
      <c r="D149" s="58">
        <v>2362</v>
      </c>
      <c r="E149" s="58">
        <v>144</v>
      </c>
      <c r="F149" s="21">
        <f t="shared" si="2"/>
        <v>6.096528365791702</v>
      </c>
      <c r="G149" s="5" t="s">
        <v>3181</v>
      </c>
    </row>
    <row r="150" spans="1:7" ht="12.75">
      <c r="A150" s="4" t="s">
        <v>1318</v>
      </c>
      <c r="B150" s="4" t="s">
        <v>1308</v>
      </c>
      <c r="C150" s="4" t="s">
        <v>2230</v>
      </c>
      <c r="D150" s="58">
        <v>7246</v>
      </c>
      <c r="E150" s="58">
        <v>6201</v>
      </c>
      <c r="F150" s="21">
        <f t="shared" si="2"/>
        <v>85.5782500690036</v>
      </c>
      <c r="G150" s="5" t="s">
        <v>3181</v>
      </c>
    </row>
    <row r="151" spans="1:7" ht="12.75">
      <c r="A151" s="4" t="s">
        <v>1309</v>
      </c>
      <c r="B151" s="4" t="s">
        <v>1306</v>
      </c>
      <c r="C151" s="10" t="s">
        <v>2236</v>
      </c>
      <c r="D151" s="61">
        <v>98625</v>
      </c>
      <c r="E151" s="61">
        <v>50200</v>
      </c>
      <c r="F151" s="22">
        <f t="shared" si="2"/>
        <v>50.89987325728771</v>
      </c>
      <c r="G151" s="11" t="s">
        <v>3181</v>
      </c>
    </row>
    <row r="152" spans="1:7" ht="12.75">
      <c r="A152" s="4" t="s">
        <v>1310</v>
      </c>
      <c r="B152" s="4" t="s">
        <v>1307</v>
      </c>
      <c r="C152" s="4" t="s">
        <v>2237</v>
      </c>
      <c r="D152" s="58">
        <v>2578</v>
      </c>
      <c r="E152" s="58">
        <v>2260</v>
      </c>
      <c r="F152" s="21">
        <f t="shared" si="2"/>
        <v>87.66485647788983</v>
      </c>
      <c r="G152" s="5" t="s">
        <v>3181</v>
      </c>
    </row>
    <row r="153" spans="1:7" ht="12.75">
      <c r="A153" s="4" t="s">
        <v>1311</v>
      </c>
      <c r="B153" s="4" t="s">
        <v>1307</v>
      </c>
      <c r="C153" s="4" t="s">
        <v>2238</v>
      </c>
      <c r="D153" s="58">
        <v>38527</v>
      </c>
      <c r="E153" s="58">
        <v>31937</v>
      </c>
      <c r="F153" s="21">
        <f t="shared" si="2"/>
        <v>82.89511251849353</v>
      </c>
      <c r="G153" s="5" t="s">
        <v>3181</v>
      </c>
    </row>
    <row r="154" spans="1:7" ht="12.75">
      <c r="A154" s="4" t="s">
        <v>1312</v>
      </c>
      <c r="B154" s="4" t="s">
        <v>1308</v>
      </c>
      <c r="C154" s="4" t="s">
        <v>2183</v>
      </c>
      <c r="D154" s="58">
        <v>3482</v>
      </c>
      <c r="E154" s="58">
        <v>1393</v>
      </c>
      <c r="F154" s="21">
        <f t="shared" si="2"/>
        <v>40.00574382538771</v>
      </c>
      <c r="G154" s="5" t="s">
        <v>3181</v>
      </c>
    </row>
    <row r="155" spans="1:7" ht="12.75">
      <c r="A155" s="4" t="s">
        <v>1313</v>
      </c>
      <c r="B155" s="4" t="s">
        <v>960</v>
      </c>
      <c r="C155" s="4" t="s">
        <v>2239</v>
      </c>
      <c r="D155" s="58">
        <v>7237</v>
      </c>
      <c r="E155" s="58">
        <v>1499</v>
      </c>
      <c r="F155" s="21">
        <f t="shared" si="2"/>
        <v>20.713002625397262</v>
      </c>
      <c r="G155" s="5" t="s">
        <v>3181</v>
      </c>
    </row>
    <row r="156" spans="1:7" ht="12.75">
      <c r="A156" s="4" t="s">
        <v>1313</v>
      </c>
      <c r="B156" s="4" t="s">
        <v>961</v>
      </c>
      <c r="C156" s="4" t="s">
        <v>50</v>
      </c>
      <c r="D156" s="58">
        <v>4449</v>
      </c>
      <c r="E156" s="58">
        <v>1499</v>
      </c>
      <c r="F156" s="21">
        <f t="shared" si="2"/>
        <v>33.69296471117105</v>
      </c>
      <c r="G156" s="5" t="s">
        <v>3181</v>
      </c>
    </row>
    <row r="157" spans="1:7" ht="12.75">
      <c r="A157" s="4" t="s">
        <v>1313</v>
      </c>
      <c r="B157" s="4" t="s">
        <v>1304</v>
      </c>
      <c r="C157" s="4" t="s">
        <v>2926</v>
      </c>
      <c r="D157" s="58">
        <v>2788</v>
      </c>
      <c r="E157" s="58">
        <v>0</v>
      </c>
      <c r="F157" s="21">
        <f t="shared" si="2"/>
        <v>0</v>
      </c>
      <c r="G157" s="5" t="s">
        <v>3181</v>
      </c>
    </row>
    <row r="158" spans="1:7" ht="12.75">
      <c r="A158" s="4" t="s">
        <v>1314</v>
      </c>
      <c r="B158" s="4" t="s">
        <v>1308</v>
      </c>
      <c r="C158" s="4" t="s">
        <v>2240</v>
      </c>
      <c r="D158" s="58">
        <v>3327</v>
      </c>
      <c r="E158" s="58">
        <v>116</v>
      </c>
      <c r="F158" s="21">
        <f t="shared" si="2"/>
        <v>3.4866245867147576</v>
      </c>
      <c r="G158" s="5" t="s">
        <v>3181</v>
      </c>
    </row>
    <row r="159" spans="1:7" ht="12.75">
      <c r="A159" s="4" t="s">
        <v>1315</v>
      </c>
      <c r="B159" s="4" t="s">
        <v>960</v>
      </c>
      <c r="C159" s="4" t="s">
        <v>2241</v>
      </c>
      <c r="D159" s="58">
        <v>19074</v>
      </c>
      <c r="E159" s="58">
        <v>11219</v>
      </c>
      <c r="F159" s="21">
        <f t="shared" si="2"/>
        <v>58.81828667295795</v>
      </c>
      <c r="G159" s="5" t="s">
        <v>3181</v>
      </c>
    </row>
    <row r="160" spans="1:7" ht="12.75">
      <c r="A160" s="4" t="s">
        <v>1315</v>
      </c>
      <c r="B160" s="4" t="s">
        <v>961</v>
      </c>
      <c r="C160" s="4" t="s">
        <v>51</v>
      </c>
      <c r="D160" s="58">
        <v>14451</v>
      </c>
      <c r="E160" s="58">
        <v>11196</v>
      </c>
      <c r="F160" s="21">
        <f t="shared" si="2"/>
        <v>77.47560722441354</v>
      </c>
      <c r="G160" s="5" t="s">
        <v>3181</v>
      </c>
    </row>
    <row r="161" spans="1:7" ht="12.75">
      <c r="A161" s="4" t="s">
        <v>1315</v>
      </c>
      <c r="B161" s="4" t="s">
        <v>1304</v>
      </c>
      <c r="C161" s="4" t="s">
        <v>2927</v>
      </c>
      <c r="D161" s="58">
        <v>4623</v>
      </c>
      <c r="E161" s="58">
        <v>23</v>
      </c>
      <c r="F161" s="21">
        <f t="shared" si="2"/>
        <v>0.4975124378109453</v>
      </c>
      <c r="G161" s="5" t="s">
        <v>3181</v>
      </c>
    </row>
    <row r="162" spans="1:7" ht="12.75">
      <c r="A162" s="4" t="s">
        <v>1316</v>
      </c>
      <c r="B162" s="4" t="s">
        <v>1308</v>
      </c>
      <c r="C162" s="4" t="s">
        <v>2242</v>
      </c>
      <c r="D162" s="58">
        <v>3240</v>
      </c>
      <c r="E162" s="58">
        <v>630</v>
      </c>
      <c r="F162" s="21">
        <f t="shared" si="2"/>
        <v>19.444444444444446</v>
      </c>
      <c r="G162" s="5" t="s">
        <v>3181</v>
      </c>
    </row>
    <row r="163" spans="1:7" ht="12.75">
      <c r="A163" s="4" t="s">
        <v>1317</v>
      </c>
      <c r="B163" s="4" t="s">
        <v>1308</v>
      </c>
      <c r="C163" s="4" t="s">
        <v>2243</v>
      </c>
      <c r="D163" s="58">
        <v>5734</v>
      </c>
      <c r="E163" s="58">
        <v>66</v>
      </c>
      <c r="F163" s="21">
        <f t="shared" si="2"/>
        <v>1.1510289501220787</v>
      </c>
      <c r="G163" s="5" t="s">
        <v>3181</v>
      </c>
    </row>
    <row r="164" spans="1:7" ht="12.75">
      <c r="A164" s="4" t="s">
        <v>1318</v>
      </c>
      <c r="B164" s="4" t="s">
        <v>1308</v>
      </c>
      <c r="C164" s="4" t="s">
        <v>2244</v>
      </c>
      <c r="D164" s="58">
        <v>3198</v>
      </c>
      <c r="E164" s="58">
        <v>1080</v>
      </c>
      <c r="F164" s="21">
        <f t="shared" si="2"/>
        <v>33.771106941838646</v>
      </c>
      <c r="G164" s="5" t="s">
        <v>3181</v>
      </c>
    </row>
    <row r="165" spans="1:7" ht="12.75">
      <c r="A165" s="4" t="s">
        <v>1319</v>
      </c>
      <c r="B165" s="4" t="s">
        <v>1308</v>
      </c>
      <c r="C165" s="4" t="s">
        <v>2238</v>
      </c>
      <c r="D165" s="58">
        <v>12228</v>
      </c>
      <c r="E165" s="58">
        <v>0</v>
      </c>
      <c r="F165" s="21">
        <f t="shared" si="2"/>
        <v>0</v>
      </c>
      <c r="G165" s="5" t="s">
        <v>3181</v>
      </c>
    </row>
    <row r="166" spans="1:7" ht="12.75">
      <c r="A166" s="4" t="s">
        <v>1309</v>
      </c>
      <c r="B166" s="4" t="s">
        <v>1306</v>
      </c>
      <c r="C166" s="10" t="s">
        <v>2245</v>
      </c>
      <c r="D166" s="61">
        <v>39365</v>
      </c>
      <c r="E166" s="61">
        <v>24115</v>
      </c>
      <c r="F166" s="22">
        <f t="shared" si="2"/>
        <v>61.260002540327704</v>
      </c>
      <c r="G166" s="11" t="s">
        <v>3181</v>
      </c>
    </row>
    <row r="167" spans="1:7" ht="12.75">
      <c r="A167" s="4" t="s">
        <v>1310</v>
      </c>
      <c r="B167" s="4" t="s">
        <v>960</v>
      </c>
      <c r="C167" s="4" t="s">
        <v>2246</v>
      </c>
      <c r="D167" s="58">
        <v>12625</v>
      </c>
      <c r="E167" s="58">
        <v>5272</v>
      </c>
      <c r="F167" s="21">
        <f t="shared" si="2"/>
        <v>41.75841584158416</v>
      </c>
      <c r="G167" s="5" t="s">
        <v>3181</v>
      </c>
    </row>
    <row r="168" spans="1:7" ht="12.75">
      <c r="A168" s="4" t="s">
        <v>1310</v>
      </c>
      <c r="B168" s="4" t="s">
        <v>961</v>
      </c>
      <c r="C168" s="4" t="s">
        <v>52</v>
      </c>
      <c r="D168" s="58">
        <v>4299</v>
      </c>
      <c r="E168" s="58">
        <v>4193</v>
      </c>
      <c r="F168" s="21">
        <f t="shared" si="2"/>
        <v>97.53431030472203</v>
      </c>
      <c r="G168" s="5" t="s">
        <v>3181</v>
      </c>
    </row>
    <row r="169" spans="1:7" ht="12.75">
      <c r="A169" s="4" t="s">
        <v>1310</v>
      </c>
      <c r="B169" s="4" t="s">
        <v>1304</v>
      </c>
      <c r="C169" s="4" t="s">
        <v>2928</v>
      </c>
      <c r="D169" s="58">
        <v>8326</v>
      </c>
      <c r="E169" s="58">
        <v>1079</v>
      </c>
      <c r="F169" s="21">
        <f t="shared" si="2"/>
        <v>12.95940427576267</v>
      </c>
      <c r="G169" s="5" t="s">
        <v>3181</v>
      </c>
    </row>
    <row r="170" spans="1:7" ht="12.75">
      <c r="A170" s="4" t="s">
        <v>1311</v>
      </c>
      <c r="B170" s="4" t="s">
        <v>960</v>
      </c>
      <c r="C170" s="4" t="s">
        <v>2247</v>
      </c>
      <c r="D170" s="58">
        <v>5064</v>
      </c>
      <c r="E170" s="58">
        <v>4728</v>
      </c>
      <c r="F170" s="21">
        <f t="shared" si="2"/>
        <v>93.36492890995261</v>
      </c>
      <c r="G170" s="5" t="s">
        <v>3181</v>
      </c>
    </row>
    <row r="171" spans="1:7" ht="12.75">
      <c r="A171" s="4" t="s">
        <v>1311</v>
      </c>
      <c r="B171" s="4" t="s">
        <v>961</v>
      </c>
      <c r="C171" s="4" t="s">
        <v>53</v>
      </c>
      <c r="D171" s="58">
        <v>1289</v>
      </c>
      <c r="E171" s="58">
        <v>1274</v>
      </c>
      <c r="F171" s="21">
        <f t="shared" si="2"/>
        <v>98.83630721489526</v>
      </c>
      <c r="G171" s="5" t="s">
        <v>3181</v>
      </c>
    </row>
    <row r="172" spans="1:7" ht="12.75">
      <c r="A172" s="4" t="s">
        <v>1311</v>
      </c>
      <c r="B172" s="4" t="s">
        <v>1304</v>
      </c>
      <c r="C172" s="4" t="s">
        <v>2929</v>
      </c>
      <c r="D172" s="58">
        <v>3775</v>
      </c>
      <c r="E172" s="58">
        <v>3454</v>
      </c>
      <c r="F172" s="21">
        <f t="shared" si="2"/>
        <v>91.49668874172185</v>
      </c>
      <c r="G172" s="5" t="s">
        <v>3181</v>
      </c>
    </row>
    <row r="173" spans="1:7" ht="12.75">
      <c r="A173" s="4" t="s">
        <v>1312</v>
      </c>
      <c r="B173" s="4" t="s">
        <v>960</v>
      </c>
      <c r="C173" s="4" t="s">
        <v>2248</v>
      </c>
      <c r="D173" s="58">
        <v>21676</v>
      </c>
      <c r="E173" s="58">
        <v>14115</v>
      </c>
      <c r="F173" s="21">
        <f t="shared" si="2"/>
        <v>65.11810297102787</v>
      </c>
      <c r="G173" s="5" t="s">
        <v>3181</v>
      </c>
    </row>
    <row r="174" spans="1:7" ht="12.75">
      <c r="A174" s="4" t="s">
        <v>1312</v>
      </c>
      <c r="B174" s="4" t="s">
        <v>961</v>
      </c>
      <c r="C174" s="4" t="s">
        <v>54</v>
      </c>
      <c r="D174" s="58">
        <v>14265</v>
      </c>
      <c r="E174" s="58">
        <v>13258</v>
      </c>
      <c r="F174" s="21">
        <f t="shared" si="2"/>
        <v>92.94076410795654</v>
      </c>
      <c r="G174" s="5" t="s">
        <v>3181</v>
      </c>
    </row>
    <row r="175" spans="1:7" ht="12.75">
      <c r="A175" s="4" t="s">
        <v>1312</v>
      </c>
      <c r="B175" s="4" t="s">
        <v>1304</v>
      </c>
      <c r="C175" s="4" t="s">
        <v>2930</v>
      </c>
      <c r="D175" s="58">
        <v>7411</v>
      </c>
      <c r="E175" s="58">
        <v>857</v>
      </c>
      <c r="F175" s="21">
        <f t="shared" si="2"/>
        <v>11.563891512616381</v>
      </c>
      <c r="G175" s="5" t="s">
        <v>3181</v>
      </c>
    </row>
    <row r="176" spans="1:7" ht="12.75">
      <c r="A176" s="4" t="s">
        <v>1309</v>
      </c>
      <c r="B176" s="4" t="s">
        <v>1306</v>
      </c>
      <c r="C176" s="10" t="s">
        <v>2249</v>
      </c>
      <c r="D176" s="61">
        <v>118920</v>
      </c>
      <c r="E176" s="61">
        <v>109996</v>
      </c>
      <c r="F176" s="22">
        <f t="shared" si="2"/>
        <v>92.49579549276824</v>
      </c>
      <c r="G176" s="11" t="s">
        <v>3181</v>
      </c>
    </row>
    <row r="177" spans="1:7" ht="12.75">
      <c r="A177" s="4" t="s">
        <v>1310</v>
      </c>
      <c r="B177" s="4" t="s">
        <v>1307</v>
      </c>
      <c r="C177" s="4" t="s">
        <v>2250</v>
      </c>
      <c r="D177" s="58">
        <v>118920</v>
      </c>
      <c r="E177" s="58">
        <v>109996</v>
      </c>
      <c r="F177" s="21">
        <f t="shared" si="2"/>
        <v>92.49579549276824</v>
      </c>
      <c r="G177" s="5" t="s">
        <v>3181</v>
      </c>
    </row>
    <row r="178" spans="3:6" ht="12.75">
      <c r="C178" s="1"/>
      <c r="D178" s="3"/>
      <c r="E178" s="3"/>
      <c r="F178" s="2"/>
    </row>
    <row r="179" spans="1:7" ht="16.5" customHeight="1">
      <c r="A179" s="89" t="s">
        <v>3418</v>
      </c>
      <c r="B179" s="89"/>
      <c r="C179" s="89"/>
      <c r="D179" s="89"/>
      <c r="E179" s="89"/>
      <c r="F179" s="89"/>
      <c r="G179" s="89"/>
    </row>
    <row r="180" spans="1:7" ht="16.5" customHeight="1">
      <c r="A180" s="93" t="s">
        <v>3419</v>
      </c>
      <c r="B180" s="93"/>
      <c r="C180" s="93"/>
      <c r="D180" s="93"/>
      <c r="E180" s="93"/>
      <c r="F180" s="93"/>
      <c r="G180" s="93"/>
    </row>
    <row r="181" spans="1:7" ht="16.5" customHeight="1">
      <c r="A181" s="73" t="s">
        <v>3915</v>
      </c>
      <c r="B181" s="92"/>
      <c r="C181" s="92"/>
      <c r="D181" s="92"/>
      <c r="E181" s="92"/>
      <c r="F181" s="92"/>
      <c r="G181" s="92"/>
    </row>
    <row r="182" spans="1:7" ht="16.5" customHeight="1">
      <c r="A182" s="73" t="s">
        <v>3913</v>
      </c>
      <c r="B182" s="92"/>
      <c r="C182" s="92"/>
      <c r="D182" s="92"/>
      <c r="E182" s="92"/>
      <c r="F182" s="92"/>
      <c r="G182" s="92"/>
    </row>
    <row r="183" spans="1:7" ht="16.5" customHeight="1">
      <c r="A183" s="92" t="s">
        <v>1324</v>
      </c>
      <c r="B183" s="92"/>
      <c r="C183" s="92"/>
      <c r="D183" s="92"/>
      <c r="E183" s="92"/>
      <c r="F183" s="92"/>
      <c r="G183" s="92"/>
    </row>
    <row r="184" spans="1:7" ht="16.5" customHeight="1">
      <c r="A184" s="92" t="s">
        <v>1325</v>
      </c>
      <c r="B184" s="92"/>
      <c r="C184" s="92"/>
      <c r="D184" s="92"/>
      <c r="E184" s="92"/>
      <c r="F184" s="92"/>
      <c r="G184" s="92"/>
    </row>
    <row r="185" spans="1:7" ht="16.5" customHeight="1">
      <c r="A185" s="92" t="s">
        <v>1326</v>
      </c>
      <c r="B185" s="92"/>
      <c r="C185" s="92"/>
      <c r="D185" s="92"/>
      <c r="E185" s="92"/>
      <c r="F185" s="92"/>
      <c r="G185" s="92"/>
    </row>
    <row r="186" spans="1:7" ht="16.5" customHeight="1">
      <c r="A186" s="92" t="s">
        <v>1327</v>
      </c>
      <c r="B186" s="92"/>
      <c r="C186" s="92"/>
      <c r="D186" s="92"/>
      <c r="E186" s="92"/>
      <c r="F186" s="92"/>
      <c r="G186" s="92"/>
    </row>
    <row r="187" spans="1:7" ht="16.5" customHeight="1">
      <c r="A187" s="92" t="s">
        <v>3420</v>
      </c>
      <c r="B187" s="92"/>
      <c r="C187" s="92"/>
      <c r="D187" s="92"/>
      <c r="E187" s="92"/>
      <c r="F187" s="92"/>
      <c r="G187" s="92"/>
    </row>
    <row r="188" spans="1:7" ht="16.5" customHeight="1">
      <c r="A188" s="92" t="s">
        <v>1329</v>
      </c>
      <c r="B188" s="92"/>
      <c r="C188" s="92"/>
      <c r="D188" s="92"/>
      <c r="E188" s="92"/>
      <c r="F188" s="92"/>
      <c r="G188" s="92"/>
    </row>
    <row r="189" spans="1:7" ht="16.5" customHeight="1">
      <c r="A189" s="74"/>
      <c r="B189" s="92"/>
      <c r="C189" s="92"/>
      <c r="D189" s="92"/>
      <c r="E189" s="92"/>
      <c r="F189" s="92"/>
      <c r="G189" s="92"/>
    </row>
    <row r="190" spans="1:7" ht="16.5" customHeight="1">
      <c r="A190" s="73"/>
      <c r="B190" s="92"/>
      <c r="C190" s="92"/>
      <c r="D190" s="92"/>
      <c r="E190" s="92"/>
      <c r="F190" s="92"/>
      <c r="G190" s="9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</sheetData>
  <sheetProtection/>
  <mergeCells count="23">
    <mergeCell ref="A1:G1"/>
    <mergeCell ref="A2:G2"/>
    <mergeCell ref="A179:G179"/>
    <mergeCell ref="A180:G180"/>
    <mergeCell ref="A181:G181"/>
    <mergeCell ref="A182:G18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87:G187"/>
    <mergeCell ref="A188:G188"/>
    <mergeCell ref="A189:G189"/>
    <mergeCell ref="A190:G190"/>
    <mergeCell ref="A183:G183"/>
    <mergeCell ref="A184:G184"/>
    <mergeCell ref="A185:G185"/>
    <mergeCell ref="A186:G186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Stępień Jakub</cp:lastModifiedBy>
  <cp:lastPrinted>2009-01-13T07:35:59Z</cp:lastPrinted>
  <dcterms:created xsi:type="dcterms:W3CDTF">2008-04-24T07:35:36Z</dcterms:created>
  <dcterms:modified xsi:type="dcterms:W3CDTF">2016-11-16T09:08:00Z</dcterms:modified>
  <cp:category/>
  <cp:version/>
  <cp:contentType/>
  <cp:contentStatus/>
</cp:coreProperties>
</file>