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<sst xmlns="http://schemas.openxmlformats.org/spreadsheetml/2006/main" count="28" uniqueCount="28">
  <si>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L.p.</t>
  </si>
  <si>
    <t>Nr oferty</t>
  </si>
  <si>
    <t>Tytuł zadania</t>
  </si>
  <si>
    <t xml:space="preserve"> Zarządu Województwa Dolnośląskiego</t>
  </si>
  <si>
    <t>Wysokość przyznanej dotacji</t>
  </si>
  <si>
    <t>Okres realizacji zadania</t>
  </si>
  <si>
    <t>Nazwa organizacji</t>
  </si>
  <si>
    <t xml:space="preserve">Zadanie III. "Rozwój społeczeństwa obywatelskiego oraz edukacji obywatelskiej" </t>
  </si>
  <si>
    <t>1.</t>
  </si>
  <si>
    <t xml:space="preserve">Wyniki otwartego konkursu ofert na realizację zadań publicznych z zakresu wsparcia działań na rzecz rozwoju społeczeństwa obywatelskiego w 2013 roku – nabór V            </t>
  </si>
  <si>
    <t>Łączna kwota dotacji:</t>
  </si>
  <si>
    <t>2.</t>
  </si>
  <si>
    <t>3.</t>
  </si>
  <si>
    <t>4.</t>
  </si>
  <si>
    <t>Europejski Rok Obywatelski na Dolnym Śląsku – aktywne społeczeństwo, strażnicze organizacje i działająca młodzież</t>
  </si>
  <si>
    <t>Dolnośląska Federacja Organizacji Pozarządowych</t>
  </si>
  <si>
    <t>1.08.–31.12.2013</t>
  </si>
  <si>
    <t>Kierunek – Rozwój! Wzmocnienie potencjału NGO i osób zainteresowanych działalnością organizacji pozarządowych z terenu Wrocławia i powiatu wrocławskiego</t>
  </si>
  <si>
    <t>Fundacja Wspierania Organizacji Pozarządowych UMBRELLA</t>
  </si>
  <si>
    <t>2.09.–31.12.2013</t>
  </si>
  <si>
    <t>OBYWATEL: KLIENT CZY PARTNER – jesienna kampania edukacyjno-informacyjna na rzecz aktywnego obywatelstwa w powiecie lubińskim, legnickim i polkowickim</t>
  </si>
  <si>
    <t>Stowarzyszenie Civis Europae</t>
  </si>
  <si>
    <t>1.08.–15.12.2013</t>
  </si>
  <si>
    <t>Forum Organizacji Pozarządowych Gminy Siechnice i okolic</t>
  </si>
  <si>
    <t>oferta wspólna: Stowarzyszenie Instytut Edukacyjno-Badawczy oraz Stwowarzyszenie "Klub Kibiców Niepełnosprawnych"</t>
  </si>
  <si>
    <t>1.06.–31.12.2013</t>
  </si>
  <si>
    <t>Załącznik do Uchwały nr  4223/IV/13</t>
  </si>
  <si>
    <t>z dnia  11 czerwca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</si>
</sst>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4" fontId="49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50" fillId="0" borderId="15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50" fillId="0" borderId="17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3"/>
  <sheetViews>
    <sheetView tabSelected="1" zoomScalePageLayoutView="0" workbookViewId="0" topLeftCell="A1">
      <selection activeCell="G6" sqref="G6"/>
    </sheetView>
  </sheetViews>
  <sheetFormatPr defaultColWidth="8.796875" defaultRowHeight="14.25"/>
  <cols>
    <col min="1" max="1" width="3.59765625" style="7" customWidth="1"/>
    <col min="2" max="2" width="4.3984375" style="7" customWidth="1"/>
    <col min="3" max="3" width="35.19921875" style="7" customWidth="1"/>
    <col min="4" max="4" width="38.59765625" style="7" customWidth="1"/>
    <col min="5" max="5" width="12.3984375" style="7" customWidth="1"/>
    <col min="6" max="6" width="10.09765625" style="7" customWidth="1"/>
    <col min="7" max="7" width="12.8984375" style="7" customWidth="1"/>
    <col min="8" max="16384" width="9" style="7" customWidth="1"/>
  </cols>
  <sheetData>
    <row r="1" spans="1:6" ht="12">
      <c r="A1" s="24" t="s">
        <v>26</v>
      </c>
      <c r="B1" s="25"/>
      <c r="C1" s="25"/>
      <c r="D1" s="25"/>
      <c r="E1" s="25"/>
      <c r="F1" s="26"/>
    </row>
    <row r="2" spans="1:6" ht="12">
      <c r="A2" s="27" t="s">
        <v>3</v>
      </c>
      <c r="B2" s="28"/>
      <c r="C2" s="28"/>
      <c r="D2" s="28"/>
      <c r="E2" s="28"/>
      <c r="F2" s="29"/>
    </row>
    <row r="3" spans="1:6" ht="12">
      <c r="A3" s="27" t="s">
        <v>27</v>
      </c>
      <c r="B3" s="28"/>
      <c r="C3" s="28"/>
      <c r="D3" s="28"/>
      <c r="E3" s="28"/>
      <c r="F3" s="29"/>
    </row>
    <row r="4" spans="1:6" ht="34.5" customHeight="1">
      <c r="A4" s="30" t="s">
        <v>9</v>
      </c>
      <c r="B4" s="31"/>
      <c r="C4" s="31"/>
      <c r="D4" s="31"/>
      <c r="E4" s="31"/>
      <c r="F4" s="32"/>
    </row>
    <row r="5" spans="1:6" s="8" customFormat="1" ht="47.25" customHeight="1">
      <c r="A5" s="1" t="s">
        <v>0</v>
      </c>
      <c r="B5" s="2" t="s">
        <v>1</v>
      </c>
      <c r="C5" s="2" t="s">
        <v>2</v>
      </c>
      <c r="D5" s="3" t="s">
        <v>6</v>
      </c>
      <c r="E5" s="4" t="s">
        <v>5</v>
      </c>
      <c r="F5" s="6" t="s">
        <v>4</v>
      </c>
    </row>
    <row r="6" spans="1:6" s="9" customFormat="1" ht="16.5" customHeight="1">
      <c r="A6" s="33" t="s">
        <v>7</v>
      </c>
      <c r="B6" s="34"/>
      <c r="C6" s="34"/>
      <c r="D6" s="34"/>
      <c r="E6" s="34"/>
      <c r="F6" s="35"/>
    </row>
    <row r="7" spans="1:59" s="16" customFormat="1" ht="36" customHeight="1">
      <c r="A7" s="15" t="s">
        <v>8</v>
      </c>
      <c r="B7" s="5">
        <v>1</v>
      </c>
      <c r="C7" s="12" t="s">
        <v>14</v>
      </c>
      <c r="D7" s="12" t="s">
        <v>15</v>
      </c>
      <c r="E7" s="13" t="s">
        <v>16</v>
      </c>
      <c r="F7" s="19">
        <v>22065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6" s="17" customFormat="1" ht="39" customHeight="1">
      <c r="A8" s="18" t="s">
        <v>11</v>
      </c>
      <c r="B8" s="5">
        <v>3</v>
      </c>
      <c r="C8" s="12" t="s">
        <v>17</v>
      </c>
      <c r="D8" s="12" t="s">
        <v>18</v>
      </c>
      <c r="E8" s="13" t="s">
        <v>19</v>
      </c>
      <c r="F8" s="20">
        <v>28675</v>
      </c>
    </row>
    <row r="9" spans="1:6" s="17" customFormat="1" ht="48" customHeight="1">
      <c r="A9" s="18" t="s">
        <v>12</v>
      </c>
      <c r="B9" s="5">
        <v>7</v>
      </c>
      <c r="C9" s="12" t="s">
        <v>20</v>
      </c>
      <c r="D9" s="12" t="s">
        <v>21</v>
      </c>
      <c r="E9" s="13" t="s">
        <v>22</v>
      </c>
      <c r="F9" s="20">
        <v>11990</v>
      </c>
    </row>
    <row r="10" spans="1:6" s="8" customFormat="1" ht="38.25" customHeight="1">
      <c r="A10" s="14" t="s">
        <v>13</v>
      </c>
      <c r="B10" s="5">
        <v>9</v>
      </c>
      <c r="C10" s="12" t="s">
        <v>23</v>
      </c>
      <c r="D10" s="12" t="s">
        <v>24</v>
      </c>
      <c r="E10" s="13" t="s">
        <v>25</v>
      </c>
      <c r="F10" s="21">
        <v>12440</v>
      </c>
    </row>
    <row r="11" spans="4:6" ht="18" customHeight="1">
      <c r="D11" s="22" t="s">
        <v>10</v>
      </c>
      <c r="E11" s="23"/>
      <c r="F11" s="11">
        <f>SUM(F7:F10)</f>
        <v>75170</v>
      </c>
    </row>
    <row r="13" ht="11.25">
      <c r="C13" s="10"/>
    </row>
  </sheetData>
  <sheetProtection/>
  <mergeCells count="6">
    <mergeCell ref="D11:E11"/>
    <mergeCell ref="A1:F1"/>
    <mergeCell ref="A3:F3"/>
    <mergeCell ref="A4:F4"/>
    <mergeCell ref="A2:F2"/>
    <mergeCell ref="A6:F6"/>
  </mergeCells>
  <printOptions/>
  <pageMargins left="0.984251968503937" right="0.31496062992125984" top="0.787401574803149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2012-01-30T13:34:27Z</cp:lastPrinted>
  <dcterms:created xsi:type="dcterms:W3CDTF">2010-03-23T11:33:17Z</dcterms:created>
  <dcterms:modified xsi:type="dcterms:W3CDTF">2013-06-13T12:13:29Z</dcterms:modified>
  <cp:category/>
  <cp:version/>
  <cp:contentType/>
  <cp:contentStatus/>
</cp:coreProperties>
</file>