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<sst xmlns="http://schemas.openxmlformats.org/spreadsheetml/2006/main" count="39" uniqueCount="35">
  <si>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L.p.</t>
  </si>
  <si>
    <t>Nr oferty</t>
  </si>
  <si>
    <t>Tytuł zadania</t>
  </si>
  <si>
    <t>2.</t>
  </si>
  <si>
    <t>3.</t>
  </si>
  <si>
    <t>4.</t>
  </si>
  <si>
    <t>Nazwa(-y) organizacji/podmiotu (-ów)</t>
  </si>
  <si>
    <t xml:space="preserve">Kwota wnioskowanej dotacji </t>
  </si>
  <si>
    <t>5.</t>
  </si>
  <si>
    <t>Raport z dostępu do informacji publicznej na Dolnym Ślasku</t>
  </si>
  <si>
    <t>Dolnośląska Akademia Gender</t>
  </si>
  <si>
    <t>6.</t>
  </si>
  <si>
    <t>11.</t>
  </si>
  <si>
    <t>Edukacja obywatelska a działania strażnicze w Powiecie Wrocławskim. Usprawnianie dostępu do informacji publicznej Dolnoślązaków. Dolnośląska Akademia Samorządowa</t>
  </si>
  <si>
    <t>Fundacja Na Rzecz Kultury OTTENBREIT</t>
  </si>
  <si>
    <t>12.</t>
  </si>
  <si>
    <t>Dolnośląski Wolontariat Kulturalny</t>
  </si>
  <si>
    <t>14.</t>
  </si>
  <si>
    <t>Dolnośląska Federacja Organizacji Pozarządowych</t>
  </si>
  <si>
    <t xml:space="preserve"> Zarządu Województwa Dolnośląskiego</t>
  </si>
  <si>
    <t>Całkowity koszt zadania</t>
  </si>
  <si>
    <t>Wysokość przyznanej dotacji</t>
  </si>
  <si>
    <t>Fundacja Inicjatyw Społecznych i Kulturowych "Grejpfrut"</t>
  </si>
  <si>
    <t>Gender – trudne równania</t>
  </si>
  <si>
    <t>Europejski Rok Wolontariatu na Dolnym Śląsku</t>
  </si>
  <si>
    <t>oferta wspólna: RCWIP, Semper Avanti, Stowarzyszenie "Nowa Rodzina", Towarzystwo Pomocy im. św. Brata Alberta</t>
  </si>
  <si>
    <t>16.</t>
  </si>
  <si>
    <t>1.</t>
  </si>
  <si>
    <t>Łącznie</t>
  </si>
  <si>
    <t xml:space="preserve">Wyniki otwartego konkursu ofert na realizację zadań publicznych z zakresu wsparcia działań na rzecz rozwoju społeczeństwa obywatelskigo w 2011 r.                </t>
  </si>
  <si>
    <t>Załącznik do Uchwały nr 602/IV/11</t>
  </si>
  <si>
    <t>z dnia 4.05.2011 r.</t>
  </si>
  <si>
    <t>Zadanie I. "Równościowe zarządzanie kapitałem ludzkim" (wspierajace systemowe rozwiązania, modele, wspomagajace edukację, politykę równościową, wyrównywanie szans, zarzadzanie równościowe w organizacjach pozarządowych oraz administracji publicznej o szczególnym znaczeniu dla trzeciego sektora na Dolnym Śląsku)</t>
  </si>
  <si>
    <t>Zadanie II. "Rozwój wolontariatu na Dolnym Śląsku" kampanie społecznościowe, publikacje, filmy promujące wolontariat, wybitnych aktywnych społecznie ludzi, podmioty, instytucje, organizacja konferencji, debat (np. Dolnośląska Gala Wolontariatu) związanych z obchodami Europejskiego Roku Wolontariatu 2011)</t>
  </si>
  <si>
    <t>Zadanie III. "Działania demokratyczne" (działania strażnicze w powiatach i gminach, mechanizmy konsultacji społecznych, usprawniania dostępu do informacji publicznej, partycypacji społecznej, edukacji obywatelskiej)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</si>
</sst>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4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1" xfId="52" applyFont="1" applyBorder="1" applyAlignment="1">
      <alignment horizontal="center" vertical="center"/>
      <protection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0" fontId="45" fillId="0" borderId="11" xfId="52" applyFont="1" applyBorder="1" applyAlignment="1">
      <alignment horizontal="left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center"/>
    </xf>
    <xf numFmtId="0" fontId="45" fillId="0" borderId="12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4" fillId="0" borderId="17" xfId="52" applyFont="1" applyFill="1" applyBorder="1" applyAlignment="1">
      <alignment horizontal="center" vertical="center" wrapText="1"/>
      <protection/>
    </xf>
    <xf numFmtId="0" fontId="44" fillId="0" borderId="18" xfId="52" applyFont="1" applyFill="1" applyBorder="1" applyAlignment="1">
      <alignment horizontal="center" vertical="center" wrapText="1"/>
      <protection/>
    </xf>
    <xf numFmtId="0" fontId="44" fillId="0" borderId="19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21" sqref="F21"/>
    </sheetView>
  </sheetViews>
  <sheetFormatPr defaultColWidth="8.796875" defaultRowHeight="14.25"/>
  <cols>
    <col min="1" max="1" width="3.59765625" style="14" customWidth="1"/>
    <col min="2" max="2" width="4.3984375" style="14" customWidth="1"/>
    <col min="3" max="3" width="35.19921875" style="14" customWidth="1"/>
    <col min="4" max="4" width="38.59765625" style="14" customWidth="1"/>
    <col min="5" max="5" width="8.69921875" style="14" customWidth="1"/>
    <col min="6" max="6" width="11.5" style="14" customWidth="1"/>
    <col min="7" max="7" width="15" style="14" customWidth="1"/>
    <col min="8" max="8" width="12.8984375" style="14" customWidth="1"/>
    <col min="9" max="16384" width="9" style="14" customWidth="1"/>
  </cols>
  <sheetData>
    <row r="1" spans="1:7" ht="11.25">
      <c r="A1" s="19" t="s">
        <v>30</v>
      </c>
      <c r="B1" s="20"/>
      <c r="C1" s="20"/>
      <c r="D1" s="20"/>
      <c r="E1" s="20"/>
      <c r="F1" s="20"/>
      <c r="G1" s="20"/>
    </row>
    <row r="2" spans="1:7" ht="11.25">
      <c r="A2" s="21" t="s">
        <v>19</v>
      </c>
      <c r="B2" s="22"/>
      <c r="C2" s="22"/>
      <c r="D2" s="22"/>
      <c r="E2" s="22"/>
      <c r="F2" s="22"/>
      <c r="G2" s="22"/>
    </row>
    <row r="3" spans="1:7" ht="11.25">
      <c r="A3" s="21" t="s">
        <v>31</v>
      </c>
      <c r="B3" s="22"/>
      <c r="C3" s="22"/>
      <c r="D3" s="22"/>
      <c r="E3" s="22"/>
      <c r="F3" s="22"/>
      <c r="G3" s="22"/>
    </row>
    <row r="4" spans="1:7" ht="34.5" customHeight="1">
      <c r="A4" s="23" t="s">
        <v>29</v>
      </c>
      <c r="B4" s="24"/>
      <c r="C4" s="24"/>
      <c r="D4" s="24"/>
      <c r="E4" s="24"/>
      <c r="F4" s="24"/>
      <c r="G4" s="24"/>
    </row>
    <row r="5" spans="1:7" s="15" customFormat="1" ht="47.25" customHeight="1">
      <c r="A5" s="1" t="s">
        <v>0</v>
      </c>
      <c r="B5" s="2" t="s">
        <v>1</v>
      </c>
      <c r="C5" s="2" t="s">
        <v>2</v>
      </c>
      <c r="D5" s="3" t="s">
        <v>6</v>
      </c>
      <c r="E5" s="4" t="s">
        <v>20</v>
      </c>
      <c r="F5" s="4" t="s">
        <v>7</v>
      </c>
      <c r="G5" s="12" t="s">
        <v>21</v>
      </c>
    </row>
    <row r="6" spans="1:7" s="15" customFormat="1" ht="25.5" customHeight="1">
      <c r="A6" s="29" t="s">
        <v>32</v>
      </c>
      <c r="B6" s="30"/>
      <c r="C6" s="30"/>
      <c r="D6" s="30"/>
      <c r="E6" s="30"/>
      <c r="F6" s="30"/>
      <c r="G6" s="31"/>
    </row>
    <row r="7" spans="1:7" s="15" customFormat="1" ht="24.75" customHeight="1">
      <c r="A7" s="5" t="s">
        <v>27</v>
      </c>
      <c r="B7" s="5" t="s">
        <v>8</v>
      </c>
      <c r="C7" s="9" t="s">
        <v>10</v>
      </c>
      <c r="D7" s="6" t="s">
        <v>22</v>
      </c>
      <c r="E7" s="8">
        <v>29900</v>
      </c>
      <c r="F7" s="13">
        <v>23200</v>
      </c>
      <c r="G7" s="13">
        <v>23200</v>
      </c>
    </row>
    <row r="8" spans="1:7" s="15" customFormat="1" ht="26.25" customHeight="1">
      <c r="A8" s="10" t="s">
        <v>3</v>
      </c>
      <c r="B8" s="10" t="s">
        <v>17</v>
      </c>
      <c r="C8" s="9" t="s">
        <v>23</v>
      </c>
      <c r="D8" s="9" t="s">
        <v>18</v>
      </c>
      <c r="E8" s="8">
        <v>130000</v>
      </c>
      <c r="F8" s="13">
        <v>100000</v>
      </c>
      <c r="G8" s="13">
        <v>52700</v>
      </c>
    </row>
    <row r="9" spans="1:7" s="16" customFormat="1" ht="26.25" customHeight="1">
      <c r="A9" s="25" t="s">
        <v>33</v>
      </c>
      <c r="B9" s="26"/>
      <c r="C9" s="26"/>
      <c r="D9" s="26"/>
      <c r="E9" s="26"/>
      <c r="F9" s="26"/>
      <c r="G9" s="27"/>
    </row>
    <row r="10" spans="1:7" s="15" customFormat="1" ht="36" customHeight="1">
      <c r="A10" s="11" t="s">
        <v>4</v>
      </c>
      <c r="B10" s="11" t="s">
        <v>26</v>
      </c>
      <c r="C10" s="6" t="s">
        <v>24</v>
      </c>
      <c r="D10" s="6" t="s">
        <v>25</v>
      </c>
      <c r="E10" s="8">
        <v>189480</v>
      </c>
      <c r="F10" s="13">
        <v>100000</v>
      </c>
      <c r="G10" s="13">
        <v>67000</v>
      </c>
    </row>
    <row r="11" spans="1:7" s="15" customFormat="1" ht="19.5" customHeight="1">
      <c r="A11" s="11" t="s">
        <v>5</v>
      </c>
      <c r="B11" s="11" t="s">
        <v>15</v>
      </c>
      <c r="C11" s="7" t="s">
        <v>16</v>
      </c>
      <c r="D11" s="7" t="s">
        <v>14</v>
      </c>
      <c r="E11" s="8">
        <v>49350</v>
      </c>
      <c r="F11" s="13">
        <v>27950</v>
      </c>
      <c r="G11" s="13">
        <v>23950</v>
      </c>
    </row>
    <row r="12" spans="1:7" ht="27" customHeight="1">
      <c r="A12" s="25" t="s">
        <v>34</v>
      </c>
      <c r="B12" s="26"/>
      <c r="C12" s="26"/>
      <c r="D12" s="26"/>
      <c r="E12" s="26"/>
      <c r="F12" s="26"/>
      <c r="G12" s="27"/>
    </row>
    <row r="13" spans="1:7" s="15" customFormat="1" ht="24.75" customHeight="1">
      <c r="A13" s="11" t="s">
        <v>8</v>
      </c>
      <c r="B13" s="11" t="s">
        <v>5</v>
      </c>
      <c r="C13" s="6" t="s">
        <v>9</v>
      </c>
      <c r="D13" s="6" t="s">
        <v>22</v>
      </c>
      <c r="E13" s="8">
        <v>37430</v>
      </c>
      <c r="F13" s="13">
        <v>20680</v>
      </c>
      <c r="G13" s="13">
        <v>20680</v>
      </c>
    </row>
    <row r="14" spans="1:7" s="15" customFormat="1" ht="58.5" customHeight="1">
      <c r="A14" s="11" t="s">
        <v>11</v>
      </c>
      <c r="B14" s="11" t="s">
        <v>12</v>
      </c>
      <c r="C14" s="6" t="s">
        <v>13</v>
      </c>
      <c r="D14" s="7" t="s">
        <v>14</v>
      </c>
      <c r="E14" s="8">
        <v>26950</v>
      </c>
      <c r="F14" s="13">
        <v>21550</v>
      </c>
      <c r="G14" s="13">
        <v>20850</v>
      </c>
    </row>
    <row r="15" spans="6:7" ht="11.25">
      <c r="F15" s="17" t="s">
        <v>28</v>
      </c>
      <c r="G15" s="18">
        <f>SUM(G7+G8+G10+G11+G13+G14)</f>
        <v>208380</v>
      </c>
    </row>
    <row r="17" ht="11.25">
      <c r="C17" s="28"/>
    </row>
  </sheetData>
  <sheetProtection/>
  <mergeCells count="7">
    <mergeCell ref="A9:G9"/>
    <mergeCell ref="A6:G6"/>
    <mergeCell ref="A1:G1"/>
    <mergeCell ref="A12:G12"/>
    <mergeCell ref="A3:G3"/>
    <mergeCell ref="A4:G4"/>
    <mergeCell ref="A2:G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2011-05-05T07:19:49Z</cp:lastPrinted>
  <dcterms:created xsi:type="dcterms:W3CDTF">2010-03-23T11:33:17Z</dcterms:created>
  <dcterms:modified xsi:type="dcterms:W3CDTF">2011-05-05T07:32:29Z</dcterms:modified>
  <cp:category/>
  <cp:version/>
  <cp:contentType/>
  <cp:contentStatus/>
</cp:coreProperties>
</file>