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7" windowWidth="29040" windowHeight="158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<sst xmlns="http://schemas.openxmlformats.org/spreadsheetml/2006/main" count="80" uniqueCount="80">
  <si>
    <t>Nazwa organizacji</t>
  </si>
  <si>
    <t>Adres siedziby</t>
  </si>
  <si>
    <t>NR KRS lub innego rejestru</t>
  </si>
  <si>
    <t>NGO dz. na rzecz ochrony środowiska</t>
  </si>
  <si>
    <t>NGO dz. na rzecz promowania włączenia społecznego</t>
  </si>
  <si>
    <t xml:space="preserve">NGO dz. na rzecz promowania równości szans i niedyskryminacji </t>
  </si>
  <si>
    <t>NGO dz. na rzecz niskoemisyjności</t>
  </si>
  <si>
    <t>NGO dz. na rzecz migrantów</t>
  </si>
  <si>
    <t>NGO senioralna</t>
  </si>
  <si>
    <t>NGO młodzieżowa</t>
  </si>
  <si>
    <t>NGO dz. na rzecz kształcenia osób dorosłych</t>
  </si>
  <si>
    <t>NGO dz. na rzecz praw podstawowych</t>
  </si>
  <si>
    <t>federacja organizacji pozarządowych</t>
  </si>
  <si>
    <t>LGD</t>
  </si>
  <si>
    <t>NGO dz. na rzecz osób z niepełn.</t>
  </si>
  <si>
    <t>NGO dz. na rzecz równości kobiet       i mężczyzn</t>
  </si>
  <si>
    <t>NGO dz.                w zakresie lub             na rzecz rozwoju PES</t>
  </si>
  <si>
    <t>NGO pośród wchodzących            w skład Grupy Roboczej ds. FST</t>
  </si>
  <si>
    <t>LICZBA ZGŁOSZONYCH NGO</t>
  </si>
  <si>
    <t>Lp.</t>
  </si>
  <si>
    <t>Fundacja Rozwoju Ekonomii Społecznej</t>
  </si>
  <si>
    <t>0000303440</t>
  </si>
  <si>
    <t>58-306 Wałbrzych, ul. Wrocławska 102</t>
  </si>
  <si>
    <t>Forum Aktywności Lokalnej</t>
  </si>
  <si>
    <t>58-304 Wałbrzych, ul. Ludowa 1C</t>
  </si>
  <si>
    <t>0000212459</t>
  </si>
  <si>
    <t>Milickie Stowarzyszenie Przyjaciół Dzieci i Osób Niepełnosprawnych</t>
  </si>
  <si>
    <t>56-300 Milicz, ul. Kopernika 20</t>
  </si>
  <si>
    <t>0000028932</t>
  </si>
  <si>
    <t>Regionalne Centrum Wspierania Inicjatyw Pozarządowych</t>
  </si>
  <si>
    <t>53-503 Wrocław, ul. Grabiszyńska 89</t>
  </si>
  <si>
    <t>0000064614</t>
  </si>
  <si>
    <t>Stowarzyszenie Różnorodności Społecznej UP-DATE</t>
  </si>
  <si>
    <t>Wrocław, ul. Gliniana 40/4</t>
  </si>
  <si>
    <t>0000651586</t>
  </si>
  <si>
    <t>57-540 Lądek Zdrój, Lutynia 24</t>
  </si>
  <si>
    <t>0000533820</t>
  </si>
  <si>
    <t>58-309 Wałbrzych, ul. Malczewskiego 22</t>
  </si>
  <si>
    <t>Stowarzyszenie Ekologiczne EKO-UNIA</t>
  </si>
  <si>
    <t>50-134 Wrocław, ul. Białoskórnicza 26</t>
  </si>
  <si>
    <t>0000003647</t>
  </si>
  <si>
    <t>Fundacja MERKURY</t>
  </si>
  <si>
    <t>58-300 Wałbrzych, ul. Beethovena 10</t>
  </si>
  <si>
    <t>0000191584</t>
  </si>
  <si>
    <t>Fundacja EkoRozwoju</t>
  </si>
  <si>
    <t>50-252 Wrocław, ul. Św. Wincentego 25a,c</t>
  </si>
  <si>
    <t>0000178876</t>
  </si>
  <si>
    <t>ZHP Chorągiew Dolnośląska im. hm. Stefana Mirowskiego</t>
  </si>
  <si>
    <t>50-082 Wrocław, ul. Nowa 6</t>
  </si>
  <si>
    <t>0000264246</t>
  </si>
  <si>
    <t>Fundacja Ładne Historie</t>
  </si>
  <si>
    <t>58-100 Świdnica, Al. Niepodległosci 12a/1</t>
  </si>
  <si>
    <t>0000640105</t>
  </si>
  <si>
    <t>Fundacja Przyjaciół Młodzieżowego Strajku Klimatycznego</t>
  </si>
  <si>
    <t>01-310 Warszawa, ul. Rozłogi 11/46</t>
  </si>
  <si>
    <t>0000915501</t>
  </si>
  <si>
    <t>Fundacja IMAGO</t>
  </si>
  <si>
    <t>53-201 Wrocław, ul. Hallera 123</t>
  </si>
  <si>
    <t>0000321082</t>
  </si>
  <si>
    <t>Fundacja Jagniątków</t>
  </si>
  <si>
    <t>58-500 Jelenia Góra, ul. 1 Maja 27, lok. 304</t>
  </si>
  <si>
    <t>0000217559</t>
  </si>
  <si>
    <t>Stowarzyszenie Kłodzka Wstęga Sudetów - Lokalna Grupa Działania</t>
  </si>
  <si>
    <t>Stowarzyszenie Lokalna Grupa Działania Kraina Łęgów Odrzańskich</t>
  </si>
  <si>
    <t>59-330 Ścinawa, Rynek 5b</t>
  </si>
  <si>
    <t>0000315236</t>
  </si>
  <si>
    <t>Wałbrzyskie Towarzystwo Oświatowe</t>
  </si>
  <si>
    <t>0000131549</t>
  </si>
  <si>
    <t>Kampania Przeciw Homofobii</t>
  </si>
  <si>
    <t>02-001 Warszawa, Al. Jerozolimskie 99/40</t>
  </si>
  <si>
    <t>0000111209</t>
  </si>
  <si>
    <t>Wrocławskie Stowarzyszenie na Rzecz Osób Niepełnosprawnych Intelektualnie BONITUM</t>
  </si>
  <si>
    <t>50-451 Wrocław, ul. Komuny Paryskiej 28</t>
  </si>
  <si>
    <t>0000531998</t>
  </si>
  <si>
    <t>Fundacja Potrafię Pomóc</t>
  </si>
  <si>
    <t>54-130 Wrocław, ul. Horbaczewskiego 24</t>
  </si>
  <si>
    <t>Dolnośląska Federacja Organizacji Pozarządowych</t>
  </si>
  <si>
    <t>50-004 Wrocław, ul. Hugona Kołłątaja 31/1-2</t>
  </si>
  <si>
    <t>0000215287</t>
  </si>
  <si>
    <t>0000303590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</si>
</sst>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1" fillId="33" borderId="10" xfId="0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righ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2"/>
  <sheetViews>
    <sheetView tabSelected="1" zoomScalePageLayoutView="0" workbookViewId="0" topLeftCell="A1">
      <selection activeCell="U7" sqref="U7"/>
    </sheetView>
  </sheetViews>
  <sheetFormatPr defaultColWidth="9.140625" defaultRowHeight="15"/>
  <cols>
    <col min="1" max="1" width="5.8515625" style="4" customWidth="1"/>
    <col min="2" max="2" width="40.421875" style="0" customWidth="1"/>
    <col min="3" max="3" width="26.00390625" style="0" customWidth="1"/>
    <col min="4" max="4" width="14.421875" style="4" customWidth="1"/>
    <col min="5" max="19" width="15.57421875" style="0" customWidth="1"/>
  </cols>
  <sheetData>
    <row r="1" spans="1:35" s="3" customFormat="1" ht="72" customHeight="1">
      <c r="A1" s="5" t="s">
        <v>19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14</v>
      </c>
      <c r="G1" s="6" t="s">
        <v>4</v>
      </c>
      <c r="H1" s="6" t="s">
        <v>15</v>
      </c>
      <c r="I1" s="6" t="s">
        <v>5</v>
      </c>
      <c r="J1" s="6" t="s">
        <v>6</v>
      </c>
      <c r="K1" s="6" t="s">
        <v>8</v>
      </c>
      <c r="L1" s="6" t="s">
        <v>7</v>
      </c>
      <c r="M1" s="6" t="s">
        <v>9</v>
      </c>
      <c r="N1" s="6" t="s">
        <v>10</v>
      </c>
      <c r="O1" s="6" t="s">
        <v>16</v>
      </c>
      <c r="P1" s="6" t="s">
        <v>11</v>
      </c>
      <c r="Q1" s="6" t="s">
        <v>12</v>
      </c>
      <c r="R1" s="6" t="s">
        <v>13</v>
      </c>
      <c r="S1" s="6" t="s">
        <v>17</v>
      </c>
      <c r="T1"/>
      <c r="U1"/>
      <c r="V1"/>
      <c r="W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s="3" customFormat="1" ht="21" customHeight="1">
      <c r="A2" s="15" t="s">
        <v>18</v>
      </c>
      <c r="B2" s="15"/>
      <c r="C2" s="15"/>
      <c r="D2" s="14">
        <f>SUM(E2:S2)</f>
        <v>18</v>
      </c>
      <c r="E2" s="14">
        <f aca="true" t="shared" si="0" ref="E2:N2">SUM(E3:E22)</f>
        <v>1</v>
      </c>
      <c r="F2" s="14">
        <f t="shared" si="0"/>
        <v>2</v>
      </c>
      <c r="G2" s="14">
        <f t="shared" si="0"/>
        <v>2</v>
      </c>
      <c r="H2" s="14">
        <f t="shared" si="0"/>
        <v>1</v>
      </c>
      <c r="I2" s="14">
        <f t="shared" si="0"/>
        <v>1</v>
      </c>
      <c r="J2" s="14">
        <f t="shared" si="0"/>
        <v>1</v>
      </c>
      <c r="K2" s="14">
        <f t="shared" si="0"/>
        <v>1</v>
      </c>
      <c r="L2" s="14">
        <f t="shared" si="0"/>
        <v>0</v>
      </c>
      <c r="M2" s="14">
        <f t="shared" si="0"/>
        <v>3</v>
      </c>
      <c r="N2" s="14">
        <f t="shared" si="0"/>
        <v>1</v>
      </c>
      <c r="O2" s="14">
        <f>SUM(O3:O17)</f>
        <v>1</v>
      </c>
      <c r="P2" s="14">
        <f>SUM(P3:P22)</f>
        <v>1</v>
      </c>
      <c r="Q2" s="14">
        <f>SUM(Q3:Q22)</f>
        <v>1</v>
      </c>
      <c r="R2" s="14">
        <f>SUM(R3:R22)</f>
        <v>1</v>
      </c>
      <c r="S2" s="14">
        <f>SUM(S3:S22)</f>
        <v>1</v>
      </c>
      <c r="T2"/>
      <c r="U2"/>
      <c r="V2"/>
      <c r="W2"/>
      <c r="X2" s="1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19" ht="30">
      <c r="A3" s="7">
        <v>1</v>
      </c>
      <c r="B3" s="8" t="s">
        <v>20</v>
      </c>
      <c r="C3" s="8" t="s">
        <v>22</v>
      </c>
      <c r="D3" s="9" t="s">
        <v>21</v>
      </c>
      <c r="E3" s="10"/>
      <c r="F3" s="10"/>
      <c r="G3" s="10">
        <v>1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30">
      <c r="A4" s="7">
        <v>2</v>
      </c>
      <c r="B4" s="8" t="s">
        <v>23</v>
      </c>
      <c r="C4" s="8" t="s">
        <v>24</v>
      </c>
      <c r="D4" s="9" t="s">
        <v>25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</row>
    <row r="5" spans="1:19" ht="30">
      <c r="A5" s="7">
        <v>3</v>
      </c>
      <c r="B5" s="8" t="s">
        <v>26</v>
      </c>
      <c r="C5" s="8" t="s">
        <v>27</v>
      </c>
      <c r="D5" s="9" t="s">
        <v>28</v>
      </c>
      <c r="E5" s="10"/>
      <c r="F5" s="10">
        <v>1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 ht="30">
      <c r="A6" s="7">
        <v>4</v>
      </c>
      <c r="B6" s="8" t="s">
        <v>29</v>
      </c>
      <c r="C6" s="8" t="s">
        <v>30</v>
      </c>
      <c r="D6" s="9" t="s">
        <v>31</v>
      </c>
      <c r="E6" s="10"/>
      <c r="F6" s="10"/>
      <c r="G6" s="10"/>
      <c r="H6" s="10"/>
      <c r="I6" s="10">
        <v>1</v>
      </c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0">
      <c r="A7" s="7">
        <v>5</v>
      </c>
      <c r="B7" s="8" t="s">
        <v>32</v>
      </c>
      <c r="C7" s="8" t="s">
        <v>33</v>
      </c>
      <c r="D7" s="9" t="s">
        <v>34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>
        <v>1</v>
      </c>
      <c r="Q7" s="10"/>
      <c r="R7" s="10"/>
      <c r="S7" s="10"/>
    </row>
    <row r="8" spans="1:19" ht="30">
      <c r="A8" s="7">
        <v>6</v>
      </c>
      <c r="B8" s="8" t="s">
        <v>62</v>
      </c>
      <c r="C8" s="8" t="s">
        <v>35</v>
      </c>
      <c r="D8" s="9" t="s">
        <v>36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>
        <v>1</v>
      </c>
    </row>
    <row r="9" spans="1:19" ht="30">
      <c r="A9" s="7">
        <v>7</v>
      </c>
      <c r="B9" s="8" t="s">
        <v>38</v>
      </c>
      <c r="C9" s="8" t="s">
        <v>39</v>
      </c>
      <c r="D9" s="9" t="s">
        <v>40</v>
      </c>
      <c r="E9" s="10"/>
      <c r="F9" s="10"/>
      <c r="G9" s="10"/>
      <c r="H9" s="10"/>
      <c r="I9" s="10"/>
      <c r="J9" s="10">
        <v>1</v>
      </c>
      <c r="K9" s="10"/>
      <c r="L9" s="10"/>
      <c r="M9" s="10"/>
      <c r="N9" s="10"/>
      <c r="O9" s="10"/>
      <c r="P9" s="10"/>
      <c r="Q9" s="10"/>
      <c r="R9" s="10"/>
      <c r="S9" s="10"/>
    </row>
    <row r="10" spans="1:19" ht="30">
      <c r="A10" s="7">
        <v>8</v>
      </c>
      <c r="B10" s="8" t="s">
        <v>41</v>
      </c>
      <c r="C10" s="8" t="s">
        <v>42</v>
      </c>
      <c r="D10" s="9" t="s">
        <v>43</v>
      </c>
      <c r="E10" s="10"/>
      <c r="F10" s="10"/>
      <c r="G10" s="10"/>
      <c r="H10" s="10"/>
      <c r="I10" s="10"/>
      <c r="J10" s="10"/>
      <c r="K10" s="10"/>
      <c r="L10" s="10"/>
      <c r="M10" s="10"/>
      <c r="N10" s="10">
        <v>1</v>
      </c>
      <c r="O10" s="10"/>
      <c r="P10" s="10"/>
      <c r="Q10" s="10"/>
      <c r="R10" s="10"/>
      <c r="S10" s="10"/>
    </row>
    <row r="11" spans="1:19" ht="30">
      <c r="A11" s="7">
        <v>9</v>
      </c>
      <c r="B11" s="8" t="s">
        <v>44</v>
      </c>
      <c r="C11" s="8" t="s">
        <v>45</v>
      </c>
      <c r="D11" s="9" t="s">
        <v>46</v>
      </c>
      <c r="E11" s="10">
        <v>1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ht="30">
      <c r="A12" s="7">
        <v>10</v>
      </c>
      <c r="B12" s="8" t="s">
        <v>47</v>
      </c>
      <c r="C12" s="11" t="s">
        <v>48</v>
      </c>
      <c r="D12" s="9" t="s">
        <v>49</v>
      </c>
      <c r="E12" s="10"/>
      <c r="F12" s="10"/>
      <c r="G12" s="10"/>
      <c r="H12" s="10"/>
      <c r="I12" s="10"/>
      <c r="J12" s="10"/>
      <c r="K12" s="10"/>
      <c r="L12" s="10"/>
      <c r="M12" s="10">
        <v>1</v>
      </c>
      <c r="N12" s="10"/>
      <c r="O12" s="10"/>
      <c r="P12" s="10"/>
      <c r="Q12" s="10"/>
      <c r="R12" s="10"/>
      <c r="S12" s="10"/>
    </row>
    <row r="13" spans="1:19" ht="30">
      <c r="A13" s="7">
        <v>11</v>
      </c>
      <c r="B13" s="8" t="s">
        <v>50</v>
      </c>
      <c r="C13" s="8" t="s">
        <v>51</v>
      </c>
      <c r="D13" s="9" t="s">
        <v>52</v>
      </c>
      <c r="E13" s="10"/>
      <c r="F13" s="10"/>
      <c r="G13" s="10"/>
      <c r="H13" s="10"/>
      <c r="I13" s="10"/>
      <c r="J13" s="10"/>
      <c r="K13" s="10"/>
      <c r="L13" s="10"/>
      <c r="M13" s="10">
        <v>1</v>
      </c>
      <c r="N13" s="10"/>
      <c r="O13" s="10"/>
      <c r="P13" s="10"/>
      <c r="Q13" s="10"/>
      <c r="R13" s="10"/>
      <c r="S13" s="10"/>
    </row>
    <row r="14" spans="1:19" ht="30">
      <c r="A14" s="7">
        <v>12</v>
      </c>
      <c r="B14" s="8" t="s">
        <v>53</v>
      </c>
      <c r="C14" s="8" t="s">
        <v>54</v>
      </c>
      <c r="D14" s="9" t="s">
        <v>55</v>
      </c>
      <c r="E14" s="10"/>
      <c r="F14" s="10"/>
      <c r="G14" s="10"/>
      <c r="H14" s="10"/>
      <c r="I14" s="10"/>
      <c r="J14" s="10"/>
      <c r="K14" s="10"/>
      <c r="L14" s="10"/>
      <c r="M14" s="10">
        <v>1</v>
      </c>
      <c r="N14" s="10"/>
      <c r="O14" s="10"/>
      <c r="P14" s="10"/>
      <c r="Q14" s="10"/>
      <c r="R14" s="10"/>
      <c r="S14" s="10"/>
    </row>
    <row r="15" spans="1:19" ht="30">
      <c r="A15" s="7">
        <v>13</v>
      </c>
      <c r="B15" s="11" t="s">
        <v>56</v>
      </c>
      <c r="C15" s="8" t="s">
        <v>57</v>
      </c>
      <c r="D15" s="9" t="s">
        <v>58</v>
      </c>
      <c r="E15" s="10"/>
      <c r="F15" s="10"/>
      <c r="G15" s="10">
        <v>1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ht="30">
      <c r="A16" s="7">
        <v>14</v>
      </c>
      <c r="B16" s="11" t="s">
        <v>59</v>
      </c>
      <c r="C16" s="8" t="s">
        <v>60</v>
      </c>
      <c r="D16" s="9" t="s">
        <v>61</v>
      </c>
      <c r="E16" s="10"/>
      <c r="F16" s="10"/>
      <c r="G16" s="10"/>
      <c r="H16" s="10">
        <v>1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30">
      <c r="A17" s="7">
        <v>15</v>
      </c>
      <c r="B17" s="8" t="s">
        <v>63</v>
      </c>
      <c r="C17" s="11" t="s">
        <v>64</v>
      </c>
      <c r="D17" s="9" t="s">
        <v>65</v>
      </c>
      <c r="E17" s="10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>
        <v>1</v>
      </c>
      <c r="S17" s="7"/>
    </row>
    <row r="18" spans="1:19" ht="30">
      <c r="A18" s="7">
        <v>16</v>
      </c>
      <c r="B18" s="11" t="s">
        <v>66</v>
      </c>
      <c r="C18" s="8" t="s">
        <v>37</v>
      </c>
      <c r="D18" s="9" t="s">
        <v>67</v>
      </c>
      <c r="E18" s="10"/>
      <c r="F18" s="7"/>
      <c r="G18" s="7"/>
      <c r="H18" s="7"/>
      <c r="I18" s="7"/>
      <c r="J18" s="7"/>
      <c r="K18" s="7">
        <v>0</v>
      </c>
      <c r="L18" s="7"/>
      <c r="M18" s="7"/>
      <c r="N18" s="7"/>
      <c r="O18" s="7"/>
      <c r="P18" s="7"/>
      <c r="Q18" s="7"/>
      <c r="R18" s="7"/>
      <c r="S18" s="7"/>
    </row>
    <row r="19" spans="1:19" ht="30">
      <c r="A19" s="7">
        <v>17</v>
      </c>
      <c r="B19" s="11" t="s">
        <v>68</v>
      </c>
      <c r="C19" s="8" t="s">
        <v>69</v>
      </c>
      <c r="D19" s="9" t="s">
        <v>70</v>
      </c>
      <c r="E19" s="10"/>
      <c r="F19" s="7"/>
      <c r="G19" s="7"/>
      <c r="H19" s="7"/>
      <c r="I19" s="7">
        <v>0</v>
      </c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ht="45">
      <c r="A20" s="7">
        <v>18</v>
      </c>
      <c r="B20" s="12" t="s">
        <v>71</v>
      </c>
      <c r="C20" s="13" t="s">
        <v>72</v>
      </c>
      <c r="D20" s="9" t="s">
        <v>73</v>
      </c>
      <c r="E20" s="10"/>
      <c r="F20" s="7">
        <v>1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ht="30">
      <c r="A21" s="7">
        <v>19</v>
      </c>
      <c r="B21" s="11" t="s">
        <v>74</v>
      </c>
      <c r="C21" s="8" t="s">
        <v>75</v>
      </c>
      <c r="D21" s="9" t="s">
        <v>79</v>
      </c>
      <c r="E21" s="7"/>
      <c r="F21" s="7"/>
      <c r="G21" s="7"/>
      <c r="H21" s="7"/>
      <c r="I21" s="7"/>
      <c r="J21" s="7"/>
      <c r="K21" s="7">
        <v>1</v>
      </c>
      <c r="L21" s="7"/>
      <c r="M21" s="7"/>
      <c r="N21" s="7"/>
      <c r="O21" s="7"/>
      <c r="P21" s="7"/>
      <c r="Q21" s="7"/>
      <c r="R21" s="7"/>
      <c r="S21" s="7"/>
    </row>
    <row r="22" spans="1:19" ht="30">
      <c r="A22" s="7">
        <v>20</v>
      </c>
      <c r="B22" s="8" t="s">
        <v>76</v>
      </c>
      <c r="C22" s="8" t="s">
        <v>77</v>
      </c>
      <c r="D22" s="9" t="s">
        <v>78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0">
        <v>1</v>
      </c>
      <c r="R22" s="11"/>
      <c r="S22" s="11"/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  <ignoredErrors>
    <ignoredError sqref="D3:D5 D21:D22 D9:D16 D6:D8 D17:D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Waldek</dc:creator>
  <cp:keywords/>
  <dc:description/>
  <cp:lastModifiedBy>Iwona Łyp</cp:lastModifiedBy>
  <dcterms:created xsi:type="dcterms:W3CDTF">2022-11-27T00:37:50Z</dcterms:created>
  <dcterms:modified xsi:type="dcterms:W3CDTF">2022-11-30T12:15:36Z</dcterms:modified>
  <cp:category/>
  <cp:version/>
  <cp:contentType/>
  <cp:contentStatus/>
</cp:coreProperties>
</file>